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M\FileGuides\StateSuperfundFileGuides\"/>
    </mc:Choice>
  </mc:AlternateContent>
  <xr:revisionPtr revIDLastSave="0" documentId="13_ncr:1_{E30F9ABC-1FF0-4AE6-AAE4-EBED32EFFA3A}" xr6:coauthVersionLast="47" xr6:coauthVersionMax="47" xr10:uidLastSave="{00000000-0000-0000-0000-000000000000}"/>
  <bookViews>
    <workbookView xWindow="-108" yWindow="-108" windowWidth="23256" windowHeight="12456" tabRatio="539" xr2:uid="{00000000-000D-0000-FFFF-FFFF00000000}"/>
  </bookViews>
  <sheets>
    <sheet name="Guide" sheetId="1" r:id="rId1"/>
    <sheet name="Index" sheetId="2" r:id="rId2"/>
  </sheets>
  <definedNames>
    <definedName name="_xlnm._FilterDatabase" localSheetId="0" hidden="1">Guide!$A$4:$O$43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<sst xmlns="http://schemas.openxmlformats.org/spreadsheetml/2006/main" count="3270" uniqueCount="799">
  <si>
    <t>Billing Summary</t>
  </si>
  <si>
    <t>Granite County</t>
  </si>
  <si>
    <t>Document Request: Invoice from Granite County</t>
  </si>
  <si>
    <t>Site Identification</t>
  </si>
  <si>
    <t>Database forms</t>
  </si>
  <si>
    <t>CECRA Facility Ranking Form</t>
  </si>
  <si>
    <t>Comprehensive Compliance Monitoring and Enforcement Report</t>
  </si>
  <si>
    <t>Site History</t>
  </si>
  <si>
    <t>Site History Report</t>
  </si>
  <si>
    <t>Site Summaries for Montana Wood Treating Sites; TDD #T08-901-021 PAN #E08Z028VAA</t>
  </si>
  <si>
    <t xml:space="preserve">Draft Site Summary </t>
  </si>
  <si>
    <t>General Correspondences</t>
  </si>
  <si>
    <t>MSDS for Dowicide (sodium pentachlorophenate)</t>
  </si>
  <si>
    <t>Monsanto fact sheet for sodium pentachlorophenate</t>
  </si>
  <si>
    <t>Sketch of drip rail</t>
  </si>
  <si>
    <t>Mark Metesh's and Hansen-Kinney Information</t>
  </si>
  <si>
    <t>Verified signatures for Gruba's discovery request</t>
  </si>
  <si>
    <t>DEQ to Everett: Attempts to call and discuss case (92-19)</t>
  </si>
  <si>
    <t>Y</t>
  </si>
  <si>
    <t>Media</t>
  </si>
  <si>
    <t xml:space="preserve">Good Faith Investigation </t>
  </si>
  <si>
    <t>Information request</t>
  </si>
  <si>
    <t>Ownership History</t>
  </si>
  <si>
    <t>Indenture document (Book 41, Page 394)</t>
  </si>
  <si>
    <t>Inheritance Tax (Roll 22, Page 583)</t>
  </si>
  <si>
    <t>Quit Claim Deed to William C. Dennis (Roll 32, Page 245)</t>
  </si>
  <si>
    <t>QuitClaim Deed between Margery Metesh and Granite Timber Inc. (Roll 33, Page 288)</t>
  </si>
  <si>
    <t>Assignment of Tax Sale Certificate (Roll 62, Page 455)</t>
  </si>
  <si>
    <t>Warranty Deed to Gordon Mann Family Trust (Roll 44, Page 92)</t>
  </si>
  <si>
    <t>QuitClaim Deed to Rosalie Munis/Munis Family Limited Partnership (Roll 53, Page 0740)</t>
  </si>
  <si>
    <t>Property Print 2006 for Margery Metesh (1452125)</t>
  </si>
  <si>
    <t>Property Print 2006 for Margery Metesh (1450802)</t>
  </si>
  <si>
    <t>Granite Timber Tax Roll Book (2006)</t>
  </si>
  <si>
    <t>Notice that a tax deed may be issued to Glenn Boese</t>
  </si>
  <si>
    <t>QuitClaim Deed to Individual, Jay Shultz to Glenn Boese (Roll 70, Page 513)</t>
  </si>
  <si>
    <t>Site Management Plan (Roll 69, Page 198)</t>
  </si>
  <si>
    <t>Individual ability to pay (Blank Document)</t>
  </si>
  <si>
    <t>EPA financial statement of business (Blank Document)</t>
  </si>
  <si>
    <t>Request for financial information (Blank Document)</t>
  </si>
  <si>
    <t>Request for financial information and transcripts of tax return (Blank Document)</t>
  </si>
  <si>
    <t>Deliquence Tax Notice</t>
  </si>
  <si>
    <t xml:space="preserve">Comprehensive Environmental Response Compensation and Liability Act </t>
  </si>
  <si>
    <t>EPA Preliminary Assessment</t>
  </si>
  <si>
    <t>CERCLIS Site Addition Information</t>
  </si>
  <si>
    <t>Sample Plan</t>
  </si>
  <si>
    <t>Sampling Activities Report</t>
  </si>
  <si>
    <t>Analytical Results Report</t>
  </si>
  <si>
    <t>Initial Pollution Report</t>
  </si>
  <si>
    <t>Field Sampling Plan for Removal Assessment</t>
  </si>
  <si>
    <t>Philip Environmental cost estimate</t>
  </si>
  <si>
    <t xml:space="preserve">Re: EPA Review (April 12, 1998) of the FIT Sample Plan for Granite Timber </t>
  </si>
  <si>
    <t>Re: Review of the Sampling Plan for Granite Timber, Granite County</t>
  </si>
  <si>
    <t>Re: Sampling Activities Report for Granite Timber Pole Treating Facility, Philipsburg, Montana, TDD #F08-8804-09 PAN #FMT0061SBA(Cover Page only)</t>
  </si>
  <si>
    <t>START2 EPA Region 8 Contract No.  68-W-00-0118, TDD No. 0405-0008 Field Sampling Plan for Removal Assessment-Granite Timber Post and Pole</t>
  </si>
  <si>
    <t>Enforcement</t>
  </si>
  <si>
    <t>Cause #: DV-92-19</t>
  </si>
  <si>
    <t>Affadavit ofTammy Peterson  in Support of Motion for Summary Judgment</t>
  </si>
  <si>
    <t>Affadavit of William Potts in Support of Motion for Summary Judgment</t>
  </si>
  <si>
    <t>Affidavit of Robert Reinke in Support of Motion for Summary Judgment</t>
  </si>
  <si>
    <t>Motion for Partial Summary Judgement and Support Brief</t>
  </si>
  <si>
    <t>Amended Complaint and Application for Injunction</t>
  </si>
  <si>
    <t xml:space="preserve">EPA Settlement Agreement </t>
  </si>
  <si>
    <t>Everett to Richcreek: Request for reimbursement for damages of wrong product delivery</t>
  </si>
  <si>
    <t>Notice to cease use of illegal pesticide</t>
  </si>
  <si>
    <t>Summary of completed investigation of illegal pesticide</t>
  </si>
  <si>
    <t>Estimate cost of loss of business from embargo</t>
  </si>
  <si>
    <t>Request for information to complete claim</t>
  </si>
  <si>
    <t>Everett to Meloy: Plead for Mr. Metesh's innocence</t>
  </si>
  <si>
    <t>Re: inability to operate business because of DEQ embargo</t>
  </si>
  <si>
    <t>Everett to Hansen-Kinney: Request for reimbursement for delivery of illegal product</t>
  </si>
  <si>
    <t>Everett to DEQ: Update on Metesh's financial losses</t>
  </si>
  <si>
    <t>Re: Seeking coverage for illegal product delivery</t>
  </si>
  <si>
    <t>Sumary of holding Hansen-Kinney responsible for wrongful delivery</t>
  </si>
  <si>
    <t>Request to repay Mr. Metesh for damages from delivery of illegal product</t>
  </si>
  <si>
    <t>Mark Metesh requests getting financial help from Hansen-Kinney</t>
  </si>
  <si>
    <t>Next steps to dispose of sodium pentachlorophenate</t>
  </si>
  <si>
    <t>Dept. of Ag. Completion of enforcement actions</t>
  </si>
  <si>
    <t>Violation for failure to properly handle hazardous wastes</t>
  </si>
  <si>
    <t>Complaint report of supposed spills</t>
  </si>
  <si>
    <t>Hazardous Waste Program</t>
  </si>
  <si>
    <t xml:space="preserve">Hazardous waste generator registration </t>
  </si>
  <si>
    <t>Notice of New set of regulations for small quantity qaste generators</t>
  </si>
  <si>
    <t xml:space="preserve">Compliance Evaluation Inspection </t>
  </si>
  <si>
    <t>Non-financial Record Review</t>
  </si>
  <si>
    <t>Written Warning</t>
  </si>
  <si>
    <t>Follow-up Compliance Inspection</t>
  </si>
  <si>
    <t>Follow-up Evaluation</t>
  </si>
  <si>
    <t>Compliance Inspection On-site</t>
  </si>
  <si>
    <t>Follow up evaluation</t>
  </si>
  <si>
    <t>Non-financial review</t>
  </si>
  <si>
    <t>Focused Compliance Inspection/Non-financial Record Review</t>
  </si>
  <si>
    <t>Notification of Regulated Waste Activity</t>
  </si>
  <si>
    <t>Site Inspections</t>
  </si>
  <si>
    <t>Summary of Inspections in 1991</t>
  </si>
  <si>
    <t>Summary of inspections and work performed from Aug 2001-May 2003</t>
  </si>
  <si>
    <t>Sampling Plan for April 5-9 2004</t>
  </si>
  <si>
    <t>Miscellaneous forms</t>
  </si>
  <si>
    <t>Master File Change Form</t>
  </si>
  <si>
    <t>RCRA Subtitle C Site ID Form</t>
  </si>
  <si>
    <t>Asbestos Abatement Project Permit</t>
  </si>
  <si>
    <t>Uniform Hazardous Waste Manifest</t>
  </si>
  <si>
    <t>RCRA Subtitles C Site ID Form</t>
  </si>
  <si>
    <t>EPA Uniform Hazardous Waste Manifest forms</t>
  </si>
  <si>
    <t>Montana Change Form</t>
  </si>
  <si>
    <t>Violation, enforcement, and penalty Type form</t>
  </si>
  <si>
    <t>Interim Actions</t>
  </si>
  <si>
    <t>EPA Actions</t>
  </si>
  <si>
    <t>Asbestos Results</t>
  </si>
  <si>
    <t>Granite Timber, Metesh Actions</t>
  </si>
  <si>
    <t xml:space="preserve">DEQ to Everett: no further work on excavation. </t>
  </si>
  <si>
    <t>Site Actions Survey - Removal of PCP products</t>
  </si>
  <si>
    <t>Financial information</t>
  </si>
  <si>
    <t>EPA - Site Inspection sheet for March 18, 1987</t>
  </si>
  <si>
    <t>EPA - Site Inspection sheet for November 30, 1988</t>
  </si>
  <si>
    <t xml:space="preserve">Hazardous Site Evaluation </t>
  </si>
  <si>
    <t>Hazardous Site Evaluation</t>
  </si>
  <si>
    <t>Correspondence</t>
  </si>
  <si>
    <t>Mark Metesh vs. Hansen-Kinney vs. Chemwood Treatment Co - Notice of Service of Chemwood Treatment Company's Answers</t>
  </si>
  <si>
    <t>Mark Metesh vs. Hansen-Kinney vs. Chemwood Treatment Co - Hansen-Kinney's Answers to Tony Gruba and Chapman Chemical Company's Discovery Requests</t>
  </si>
  <si>
    <t>Mark Metesh vs. Hansen-Kinney - Consent Agreement and Order</t>
  </si>
  <si>
    <t>Cause #: DC-06-12 - Amended Entry of Default and Order of Default Judgement</t>
  </si>
  <si>
    <t>Invoices</t>
  </si>
  <si>
    <t xml:space="preserve">Action </t>
  </si>
  <si>
    <t xml:space="preserve">Violation Reports </t>
  </si>
  <si>
    <t>1995 - First Notice</t>
  </si>
  <si>
    <t>1995 - Second Notice</t>
  </si>
  <si>
    <t>1998 - First Notice</t>
  </si>
  <si>
    <t>1998 - Second Notice</t>
  </si>
  <si>
    <t xml:space="preserve">1999 - Second Notice </t>
  </si>
  <si>
    <t>1999 - First Notice</t>
  </si>
  <si>
    <t xml:space="preserve">1999 - Third Notice </t>
  </si>
  <si>
    <t>2000 - First Notice</t>
  </si>
  <si>
    <t>2000 - Second Notice</t>
  </si>
  <si>
    <t>2000 - Third Notice</t>
  </si>
  <si>
    <t>2001 - Second Notice</t>
  </si>
  <si>
    <t>2001 - First Notice</t>
  </si>
  <si>
    <t>2002 - Notice of Assessment of Annual Waste Registration Fee</t>
  </si>
  <si>
    <t>2003 - Notice of Assessment of Annual Hazardous Waste Registration Fee</t>
  </si>
  <si>
    <t>2004 - Hazardous Waste Annual Generator Fee Assessment for Reporting Year 2003</t>
  </si>
  <si>
    <t>2005 - Hazardous Waste Annual Generator Fee Assessment for Reporting Year 2004</t>
  </si>
  <si>
    <t>2005 - Second Notice for Reporting Year 2004</t>
  </si>
  <si>
    <t>2007 - Annual Hazardous Waste Generator Fee Assessment for Reporting Year 2007</t>
  </si>
  <si>
    <t>Invoices/Notices for fee</t>
  </si>
  <si>
    <t>Hazardous Waste Generator Reports</t>
  </si>
  <si>
    <t>1992 - Certification for large generator of hazardous waste</t>
  </si>
  <si>
    <t>1996 - Small &amp; large generator</t>
  </si>
  <si>
    <t>1998 - Generator data verification</t>
  </si>
  <si>
    <t>2000 - Large Quantity Generator Data Verification</t>
  </si>
  <si>
    <t xml:space="preserve"> 2001- Large generator</t>
  </si>
  <si>
    <t>2004 - Large generator</t>
  </si>
  <si>
    <t xml:space="preserve"> 2005 - Large generator</t>
  </si>
  <si>
    <t xml:space="preserve">2006 - Small &amp; large quantity generator </t>
  </si>
  <si>
    <t xml:space="preserve">Compliance Inspection On-site - Continued violation </t>
  </si>
  <si>
    <t>Non-financial Record Review - No violations</t>
  </si>
  <si>
    <t>Continue existing violations - Existing violations</t>
  </si>
  <si>
    <t>Compliance Evaluation Inspection  - Close all existing violations</t>
  </si>
  <si>
    <t>RCRA Info Compliance</t>
  </si>
  <si>
    <t>Permit</t>
  </si>
  <si>
    <t>Sampling</t>
  </si>
  <si>
    <t xml:space="preserve"> </t>
  </si>
  <si>
    <t>Index</t>
  </si>
  <si>
    <t>Granite Timber</t>
  </si>
  <si>
    <t>Site ID</t>
  </si>
  <si>
    <t>Primary Heading</t>
  </si>
  <si>
    <t>Secondary Heading</t>
  </si>
  <si>
    <t>Tertiary Heading</t>
  </si>
  <si>
    <t>Confidential</t>
  </si>
  <si>
    <t>Subject</t>
  </si>
  <si>
    <t>Author</t>
  </si>
  <si>
    <t>Date</t>
  </si>
  <si>
    <t>**1995 Metesh Tax Return</t>
  </si>
  <si>
    <t>**Flint Creek Valley Bank Statement for Granite Timber</t>
  </si>
  <si>
    <t>**DEQ internal memo: Release settlement with third party</t>
  </si>
  <si>
    <t>**State of Montana vs. Granite Timber: Mediation</t>
  </si>
  <si>
    <t>Cause #: DV-91-26</t>
  </si>
  <si>
    <t>Cause #: DV-91-27</t>
  </si>
  <si>
    <t>DEQ PTS Release Site Field Work Request - LUST</t>
  </si>
  <si>
    <t>DEQ</t>
  </si>
  <si>
    <t>DEQ/ Riley</t>
  </si>
  <si>
    <t xml:space="preserve">DEQ letter to Metsch re: Ineligibility for PT Release Cleanup Fund </t>
  </si>
  <si>
    <t>DEQ/ O'Brien</t>
  </si>
  <si>
    <t>DEQ Site Visit/Potential Brownfields Eligibility Questionnaire</t>
  </si>
  <si>
    <t>DEQ/ Steinmetz</t>
  </si>
  <si>
    <t>DEQ - Remediation Response Site Report (7/1/05) &amp; Underground Storage Tank 30-Day Release Report (10/6/1997)</t>
  </si>
  <si>
    <t>DEQ Enforcement database doc list</t>
  </si>
  <si>
    <t>DEQ Petroleum Release Priority Ranking</t>
  </si>
  <si>
    <t>DEQ/ Christie</t>
  </si>
  <si>
    <t>DEQ letter to Everett re: Metesh excavation</t>
  </si>
  <si>
    <t>DEQ internal email re: Reinke to schedule site visit 12/16/2003</t>
  </si>
  <si>
    <t>DEQ/ Reinke</t>
  </si>
  <si>
    <t>DEQ letter to Mark Metesh re: Violations noticed during May 7 and May 19 Site Inspections</t>
  </si>
  <si>
    <t>EPA/ Shapiro</t>
  </si>
  <si>
    <t xml:space="preserve">EPA Area of Contamination Policy </t>
  </si>
  <si>
    <t>E&amp;E/ Coker</t>
  </si>
  <si>
    <t>EcolEnviro letter to EPA re: EPA review of FIT Sample Plan</t>
  </si>
  <si>
    <t>EPA/ Sprenger</t>
  </si>
  <si>
    <t>EPA memorandum to FIT re: EPA comments on Sample Plan</t>
  </si>
  <si>
    <t>DHES/ Zackheim</t>
  </si>
  <si>
    <t>DHES letter to Tom Harris re: DHES comments on Sample Plan</t>
  </si>
  <si>
    <t>DHES/ Robertson</t>
  </si>
  <si>
    <t>DHES letter to Margery Metesh/Granite Timber re: EPA site investigation &amp; request for property access</t>
  </si>
  <si>
    <t xml:space="preserve">E&amp;E </t>
  </si>
  <si>
    <t>E&amp;E</t>
  </si>
  <si>
    <t xml:space="preserve">Health and Safety Plan </t>
  </si>
  <si>
    <t>Philip Enviro</t>
  </si>
  <si>
    <t>Removal Action Amendment</t>
  </si>
  <si>
    <t>EPA</t>
  </si>
  <si>
    <t>Removal Action Report - 2006 Trip Report</t>
  </si>
  <si>
    <t xml:space="preserve">DEQ letter to EPA re and with DEQ comments on draft Site Management Plan (IC) </t>
  </si>
  <si>
    <t>DEQ/ Brooks</t>
  </si>
  <si>
    <t xml:space="preserve">Potential Hazardous Waste Site - Preliminary Assessment </t>
  </si>
  <si>
    <t>MDHES</t>
  </si>
  <si>
    <t>Granite County Recorder</t>
  </si>
  <si>
    <t xml:space="preserve">Indenture document </t>
  </si>
  <si>
    <t>IRS</t>
  </si>
  <si>
    <t>Proof Of Notice - Tax Deed to Glenn Boese and Jay Shultz (Roll 63, Page 211)</t>
  </si>
  <si>
    <t xml:space="preserve">Tax Deed (Roll 63, Page 212) </t>
  </si>
  <si>
    <t>Garlington,  Lohn, &amp; Robinson/ Mudd</t>
  </si>
  <si>
    <t>**Granite Timber Check for Rocky Mountain Environmental</t>
  </si>
  <si>
    <t>Granite Timber/ Metesh</t>
  </si>
  <si>
    <t>Flint Creek Valley Bank</t>
  </si>
  <si>
    <t>**DEQ letter to Garlington, Lohn &amp; Robinson re: Mediation of DEQ vs. Metesh</t>
  </si>
  <si>
    <t>DEQ/ Stahly</t>
  </si>
  <si>
    <t>**DEQ internal email re: scheduling conference-Friday</t>
  </si>
  <si>
    <t>DEQ/ Rusoff</t>
  </si>
  <si>
    <t>**DEQ internal email re: Granite Timber Penalty Hearing</t>
  </si>
  <si>
    <t>**DEQ internal memo re: Granite County consideration to foreclose property due to back taxes</t>
  </si>
  <si>
    <t>**Mark Metesh - Schedule A -  Real Property</t>
  </si>
  <si>
    <t>**Economic Benefit/Ability to Pay Calculations</t>
  </si>
  <si>
    <t>**DHES letter to Knight, Dahood, McClain, Everett &amp; Dayton with Mark Metesh 1994 Tax Return</t>
  </si>
  <si>
    <t>DHES/ Stahly</t>
  </si>
  <si>
    <t>**DEQ internal email re: Granite Timber Hearing update</t>
  </si>
  <si>
    <t>**DEQ internal memo re: Enforcement action</t>
  </si>
  <si>
    <t>**DEQ internal memo re: Granite Timber Mediation attendance</t>
  </si>
  <si>
    <t>**DEQ internal memo re: Granite Timber Mediation</t>
  </si>
  <si>
    <t>**DEQ Phone log: Reinke &amp; Granite Co. Treasurer re: Arrears on property tax and inability to replace pentachlorophenol (personal communication during SI 6/8/2004), back taxes paid to 1996</t>
  </si>
  <si>
    <t xml:space="preserve">**DEQ Meeting Log: Reinke &amp; Granite County Commission re: update on site status and future potential liabilities </t>
  </si>
  <si>
    <t xml:space="preserve">**DEQ letter to Knight, DaHood, McLean &amp; Everett re: Mediation date and costs </t>
  </si>
  <si>
    <t xml:space="preserve">**DEQ letter to Knight, DaHood, McLean, &amp; Everett re: Scheduling mediation </t>
  </si>
  <si>
    <t>CD</t>
  </si>
  <si>
    <t>**Enforcement Confidential Files</t>
  </si>
  <si>
    <t>DEQ file memo  re: Acceptable site soil screening levels for remediation activities</t>
  </si>
  <si>
    <t>DEQ/ Potts</t>
  </si>
  <si>
    <t>DEQ/ Podolinsky</t>
  </si>
  <si>
    <t>DEQ letter to Metesh re: Request to complete demolition form &amp; Asbestos Abatement Project permit</t>
  </si>
  <si>
    <t>DEQ internal email re: Mark Metesh Progress Report; completed demolition form for the mix building</t>
  </si>
  <si>
    <t>DEQ internal email re: EPA pre-assessment work</t>
  </si>
  <si>
    <t>DEQ/ Martin</t>
  </si>
  <si>
    <t>DEQ/ Anderson</t>
  </si>
  <si>
    <t>DEQ file memo re: Plan for ERB remediation</t>
  </si>
  <si>
    <t>DEQ/ Arrigo</t>
  </si>
  <si>
    <t xml:space="preserve">DEQ internal email re: Potential Brownfields funding - Commissioners meeting </t>
  </si>
  <si>
    <t>DEQ internal email re: fungal based bioremediation treatment pilot</t>
  </si>
  <si>
    <t>DEQ internal email re: EPA email re: site update</t>
  </si>
  <si>
    <t>DEQ/ Olsen</t>
  </si>
  <si>
    <t>DEQ internal email re: EPA/ERB site visit &amp; plans to reuse excess PCP</t>
  </si>
  <si>
    <t>DEQ letter to EPA re: DEQ request for support from EPA's Emergency Removal Branch (ERB) for removal &amp; treatment of PCP</t>
  </si>
  <si>
    <t>DEQ/ Owen</t>
  </si>
  <si>
    <t>DEQ internal email: Granite Timber update, old mill building &amp; present Mercury contamination</t>
  </si>
  <si>
    <t>DEQ/ Fry</t>
  </si>
  <si>
    <t>DEQ internal email re: Jim Young permit &amp; evaluation of screening levels</t>
  </si>
  <si>
    <t>DEQ internal email re: Jim Young gravel pit</t>
  </si>
  <si>
    <t>DEQ/Blackfoot email re: gravel pit sampling</t>
  </si>
  <si>
    <t>DEQ/Mahrt email re: update on site contamination</t>
  </si>
  <si>
    <t>DEQ internal email re: brief summary of site contamination</t>
  </si>
  <si>
    <t>DEQ/EPA email re: Confirming site visit</t>
  </si>
  <si>
    <t>DEQ Site Visit summary</t>
  </si>
  <si>
    <t>DEQ internal email re: Ics on property with LTU</t>
  </si>
  <si>
    <t>DEQ internal email re: Start 3 report comments, "dump truck"</t>
  </si>
  <si>
    <t xml:space="preserve">DEQ/GraniteCountyCommissioners email re: Potential funding </t>
  </si>
  <si>
    <t>**DEQ Phone Log: Stahly &amp; Joehn Poston re: Hansen-Kinney request to not be held liable</t>
  </si>
  <si>
    <t>DEQ Phone Log:: Owen &amp; Joe Byron/EPA re: sampling results pending</t>
  </si>
  <si>
    <t xml:space="preserve">DEQ Phone Log: Owen &amp; Joe Byron/EPA re: site update &amp; future work </t>
  </si>
  <si>
    <t xml:space="preserve">DEQ Phone Log: Owen &amp; Joe Byron/EPA re: request sampling results notification </t>
  </si>
  <si>
    <t>DEQ Phone log: Owen &amp; Joe Byron/EPA re: EPA legal division contact &amp; site visit</t>
  </si>
  <si>
    <t>DEQ Phone Log: Owen &amp; Joe Byron/EPA re: Capping LTU &amp; keeping wells in place</t>
  </si>
  <si>
    <t>DEQ/EPA email re: Plans for next ETA site visit &amp; request for sampling results June 2007</t>
  </si>
  <si>
    <t>DEQ/EPA email re: DEQ request for EPA status update</t>
  </si>
  <si>
    <t xml:space="preserve">DEQ internal email re: EPA work, LTUs, ICs, &amp; longevity of groundwater wells </t>
  </si>
  <si>
    <t>DEQ Phone Log: Owen &amp; Joe Byron/EPA re: Well letters &amp; deed restrictions for LTU</t>
  </si>
  <si>
    <t>DEQ/EPA email re: DEQ request for lab data to review</t>
  </si>
  <si>
    <t>DEQ/ Alvey</t>
  </si>
  <si>
    <t>DEQ Phone Log: Alvey &amp; Bob Reinke/DEQ re: Next steps require EPA report</t>
  </si>
  <si>
    <t>DEQ/EPA email re: sample results Sept '07</t>
  </si>
  <si>
    <t>DEQ Phone log: Owen &amp; Joe Byron/EPA re: meeting agenda</t>
  </si>
  <si>
    <t>DEQ Phone log: Owen &amp; Mike Wolf - left message</t>
  </si>
  <si>
    <t>DEQ letter to EPA re: Information on EPA instituted deed restrictions, area of contamination and wells</t>
  </si>
  <si>
    <t xml:space="preserve">DEQ Phone Log: Owen &amp; Joe Byron/EPA re: DEQ request for status report </t>
  </si>
  <si>
    <t>DEQ/EPA email re: Livestock &amp; fencing around LTU/monitoring wells</t>
  </si>
  <si>
    <t>EPA/ Byron</t>
  </si>
  <si>
    <t>EPA/DEQ email re: well information</t>
  </si>
  <si>
    <t>DEQ/EPA email re: Dissolved metals to be included in final report &amp; well legistration</t>
  </si>
  <si>
    <t>DEQ Phone Log: Owen &amp; Joe Byron/EPA re: checking on final report</t>
  </si>
  <si>
    <t>DEQ Phone Log: Owen &amp; Joe Byron/EPA re: DEQ request for final report</t>
  </si>
  <si>
    <t>DEQ internal email re: Final report as Final Pollution Report (4/13/2009)</t>
  </si>
  <si>
    <t>DEQ letter to Glenn Boese re: Summary of work performed</t>
  </si>
  <si>
    <t>DEQ Phone Log: Owen &amp; Glenn Boese re: Cows through property/LTU</t>
  </si>
  <si>
    <t>DEQ Phone Log: Owen &amp; Glenn Boese re: Boese inquiry to run business again</t>
  </si>
  <si>
    <t>DEQ letter to Boese re: Boese construction plans &amp; liability status</t>
  </si>
  <si>
    <t xml:space="preserve">DEQ Phone Log: Owen &amp; Glenn Boese re: Boese inquiry on construction plan </t>
  </si>
  <si>
    <t>Knight, Dahood, McLean &amp; Everett/ Everett</t>
  </si>
  <si>
    <t>Special Resource Management Inc.</t>
  </si>
  <si>
    <t>Special Resource Management - Waste Management Service Order</t>
  </si>
  <si>
    <t>DHES internal memorandum re: Penalty calculation for Granite Timber waste</t>
  </si>
  <si>
    <t>DHES/ Potts, Hayes</t>
  </si>
  <si>
    <t>Special Resource Management/ Mason</t>
  </si>
  <si>
    <t>Special Resource Management letter to HLP re: cost estimate to profile, transport &amp; dispose of waste</t>
  </si>
  <si>
    <t>KDME letter to Harrison, Loendorf &amp; Poston (HLP) re: Concerns re: deadline and cost for waste disposal</t>
  </si>
  <si>
    <t>DHES/ Reinke</t>
  </si>
  <si>
    <t>DHES internal memorandum re: Disposal costs for Granite Timber's F032 and F027 Wastes</t>
  </si>
  <si>
    <t xml:space="preserve">DHES internal letter re and with Pentachlorophenol storage tank and notes </t>
  </si>
  <si>
    <t>DHES/ Blazicevich</t>
  </si>
  <si>
    <t>KDME/ Everett</t>
  </si>
  <si>
    <t xml:space="preserve">KDME letter to DEQ re: Summary of next steps to excavation with Philip Environmental estimate for waste disposal </t>
  </si>
  <si>
    <t>DHES</t>
  </si>
  <si>
    <t>DHES - Application for Underground Storage Tank</t>
  </si>
  <si>
    <t>DEQ - Application for permit to install, repair, modify, close or remove underground storage tanks for petroleum products or hazardous substances</t>
  </si>
  <si>
    <t>DEQ - Underground Storage Tank Permit Application re: Closure</t>
  </si>
  <si>
    <t xml:space="preserve">Underground Storage Tank Closure Checklist with results </t>
  </si>
  <si>
    <t>DEQ/ Tiner</t>
  </si>
  <si>
    <t xml:space="preserve">DEQ internal memo re: DEQ receipt of analytical results &amp; referral to Hazardous Waste for project management </t>
  </si>
  <si>
    <t>DEQ letter to KDE&amp;S re: DEQ request for Metesh to halt excavation under treat building</t>
  </si>
  <si>
    <t xml:space="preserve">DEQ internal email re: Interim actions per order &amp; stipulation timeline </t>
  </si>
  <si>
    <t>DEQ internal email: Metesh behind interim work schedule</t>
  </si>
  <si>
    <t>DEQ internal email re: update on interim work, removal of stained soil</t>
  </si>
  <si>
    <t>Metesh letter to DEQ: Progress report and interim action task list</t>
  </si>
  <si>
    <t>Mark Metesh</t>
  </si>
  <si>
    <t>EPA/ Kercher</t>
  </si>
  <si>
    <t>EPA letter to Mark Metesh re: EPA general notice request for information</t>
  </si>
  <si>
    <t>EPA letter to Margery (Dutch) Metesh re: EPA general notice request for information</t>
  </si>
  <si>
    <t>DHES Press Release: MDHES Seeks Penalty From Philipsburg Post Treater</t>
  </si>
  <si>
    <t>DHES Media Contact - Phillipsburg Mail/Jim Tracy re: DHES vs Granite Timber &amp; Mark Metesh</t>
  </si>
  <si>
    <t>EPA/ Wardell</t>
  </si>
  <si>
    <t>EPA letter to DEQ re: EPA intention for enforcement action against Granite Timber</t>
  </si>
  <si>
    <t>DHES Phone Log: Reinke &amp; John Hawthorne/DHES Lab re: laboratory testing schedule</t>
  </si>
  <si>
    <t>DHES file memo re: Granite Co. Clerk of Court &amp; receipt of Metesh summons</t>
  </si>
  <si>
    <t>DHES/ Utick</t>
  </si>
  <si>
    <t xml:space="preserve">DHES memo re: Pentachlorophenol Holding Tank &amp; Feed Line, referral to Underground Storage Tank (UST) program </t>
  </si>
  <si>
    <t>**DHES Phone Log - Stahly &amp; Ben Everett re: Admission of Service forms, Answer to Amended Complaint, &amp; additional Third Party Complaint</t>
  </si>
  <si>
    <t>**DHES Meeting Log: Stahly &amp; Mark Metesh &amp; Ben Everett re: payment for disposal of 80 drums &amp; two 6,000 gallon tanks of waste</t>
  </si>
  <si>
    <t>DHES letter to KDCE&amp;D re: DHES filing of Amended Complaint &amp; penalties, recommendation to demonstrate Metesh inability to pay</t>
  </si>
  <si>
    <t>DHES letter to KDME&amp;D re: Mark Metesh signature needed on Admission of Service</t>
  </si>
  <si>
    <t>HLP/ Poston</t>
  </si>
  <si>
    <t>HL&amp;P letter to DHES re: HL&amp;P complaint re: DHES oversight on site's progress</t>
  </si>
  <si>
    <t>KDME&amp;D/ Everett</t>
  </si>
  <si>
    <t>KDME&amp;D letter to DHES re: Origins &amp; transportation of sodium pentachlorophenol</t>
  </si>
  <si>
    <t>DHES letter to Harrison, Loendorf &amp; Poston re: Poston proposed Partial Settlement Agreement &amp; Release of all Claims</t>
  </si>
  <si>
    <t xml:space="preserve">DHES letter to KDME&amp;D re: draft Consent Decree, status of contaminated soil &amp; disposed drums </t>
  </si>
  <si>
    <t>DHES letter to KDME&amp;D re: DHES request for status info of draft Consent Decree</t>
  </si>
  <si>
    <t xml:space="preserve">DEQ letter to KDME&amp;D re: DEQ request for plan of resolution </t>
  </si>
  <si>
    <t>DEQ letter to KDME&amp;D re: Telephone confirmation about extending discovery deadline in order to take depositions</t>
  </si>
  <si>
    <t>Granite County District Court</t>
  </si>
  <si>
    <t>State of Montana vs. Granite Timber, Department's Motion for Non-Jury Trial granted, Minute Entry</t>
  </si>
  <si>
    <t>DEQ letter to Garlington, Lohn &amp; Robinson re: Scheduling mediation meetings</t>
  </si>
  <si>
    <t>Garlington, Lohn &amp; Robinson/ Mudd</t>
  </si>
  <si>
    <t>GLR letter to DEQ re: Confirmation of mediation meeting, preliminary questions for preparation of mediation</t>
  </si>
  <si>
    <t>DEQ letter to KDM&amp;D re: Agreements made during mediation</t>
  </si>
  <si>
    <t>DEQ/ Fox</t>
  </si>
  <si>
    <t>DEQ Phone log: Fox &amp; Bill Potts/RCRA re: RCRA update</t>
  </si>
  <si>
    <t>DEQ letter to Mark Metesh re: Requirement to clean up oil released from front-end loader</t>
  </si>
  <si>
    <t>DEQ letter to KDM&amp;D re: DEQ request to review draft consent decree and payment plan for civil penalties</t>
  </si>
  <si>
    <t>DEQ letter to KDM&amp;D re: DEQ to proceed with request for new trial if no response to Partial Consent Decree is received</t>
  </si>
  <si>
    <t>KDM&amp;E letter to DEQ re: Granite Timber's  decline to go into Partial Consent Decree</t>
  </si>
  <si>
    <t>DEQ letter to KDM&amp;E re: DEQ request for proposed revisions of consent decree</t>
  </si>
  <si>
    <t>State of Montana vs.  Granite Timber, Mark Metesh: Minute Entry re: Telephonic scheduling conference</t>
  </si>
  <si>
    <t>State of Montana vs.  Granite Timber, Mark Metesh: Minute Entry re: 45-days to file pretrial motions</t>
  </si>
  <si>
    <t>DEQ letter to KDM&amp;D re: DEQ declines alternative penalty offer</t>
  </si>
  <si>
    <t>DEQ letter to KDM&amp;D re: DEQ's inability to locate deposition</t>
  </si>
  <si>
    <t>DEQ letter to Granite Co. Clerk of District Court re: DEQ files a notice of the pending motion</t>
  </si>
  <si>
    <t>DEQ file memo: DEQ resolving 1999 violations</t>
  </si>
  <si>
    <t>DEQ letter to KDM&amp;D re: DEQ request for Metesh signature as Granite Timber on stipulation</t>
  </si>
  <si>
    <t>DEQ letter to KDM&amp;D re: DEQ request for Judge Mizner's signature on Stipulation and Order</t>
  </si>
  <si>
    <t>DEQ letter to KDM&amp;D re: DEQ requests updating filing annual hazardous waste generator reports</t>
  </si>
  <si>
    <t>DEQ letter to KDM&amp;D re: DEQ requests signatures on the stipulation and order</t>
  </si>
  <si>
    <t>DEQ letter to Granite Co. Clerk of District Court re: DEQ requests Judge Mizner's signature on Stipulation and Order</t>
  </si>
  <si>
    <t xml:space="preserve">DEQ/ Anderson </t>
  </si>
  <si>
    <t>DEQ internal email re: DEQ receipt of signatures of all parties to Settlement Agreement</t>
  </si>
  <si>
    <t>DEQ letter to KDM&amp;E re: DEQ inquires about Mark Metesh's legal representation</t>
  </si>
  <si>
    <t>DEQ internal memo re: DEQ arranges to serve Mark Metesh with warrant for Contempt and Notice of Hearing</t>
  </si>
  <si>
    <t>DEQ letter to KDM&amp;E re: DEQ concerns re: excavation progress</t>
  </si>
  <si>
    <t>DEQ internal email re: contempt hearing postponed, Metesh reasons for inability to comply with Stipulation</t>
  </si>
  <si>
    <t>DEQ internal email re: Metesh reasons for delays in work and attending a hearing at the Clerk of County</t>
  </si>
  <si>
    <t>DEQ letter to KDE&amp;S re: DEQ reminder to Metesh of cleanup work required to complete in Stipulation deadline</t>
  </si>
  <si>
    <t>DEQ letter to KDE&amp;S re: Enclosing memorialized agreement reached in Stipulation and Order for signature</t>
  </si>
  <si>
    <t>DEQ letter to Granite Co. Clerk of District Court re: DEQ enclosure of Stipulation for Modification of Order &amp; proposed Order</t>
  </si>
  <si>
    <t>DEQ internal email re: DEQ phone conversation with Everett, Metesh attorney re: Metesh violations</t>
  </si>
  <si>
    <t xml:space="preserve">DEQ letter to KDE&amp;S re: DEQ preparation of violation letter </t>
  </si>
  <si>
    <t>DEQ letter to Granite Timber/M. Metesh re: Options for handling &amp; disposing of unused pentachlorophenol</t>
  </si>
  <si>
    <t xml:space="preserve">DEQ internal memo re: Enforcement status and summary </t>
  </si>
  <si>
    <t>DEQ letter to Boese Wood Fence Supply re:  July 21, 2008 Hazardous Waste Compliance Inspection</t>
  </si>
  <si>
    <t xml:space="preserve"> Links to EPA Granite Timber's Federal Register</t>
  </si>
  <si>
    <t>DEQ file memo re: Enforcement closes case due to inability to pay penalty for hazardous waste violations</t>
  </si>
  <si>
    <t>EPA/DEQ email re: Final results for dioxin and mercury</t>
  </si>
  <si>
    <t>EPA/DEQ email re: Sampling results from groundwater, biocells, surface water, and gold mill</t>
  </si>
  <si>
    <t>DEQ internal email re: Treatment cell results &amp; maps</t>
  </si>
  <si>
    <t>Prospect Construction/J. Young fax to DEQ re &amp; with Jim Young Gravel Pit groundwater &amp; soil results</t>
  </si>
  <si>
    <t>Prospect Construction/ Young</t>
  </si>
  <si>
    <t>EPA/DEQ email re: Dioxin and PCP results, Dioxin results; comparison to residential standards, Dioxin/PCP presented in table</t>
  </si>
  <si>
    <t>DEQ internal email re: &amp; with groundwater results from wells</t>
  </si>
  <si>
    <t>DEQ internal email re: groundwater results from June 2007</t>
  </si>
  <si>
    <t>EPA/DEQ email re: PCP results with figure and table</t>
  </si>
  <si>
    <t>EPA/DEQ email re: Dioxin results</t>
  </si>
  <si>
    <t>EPA/DEQ email re: PCP results for samples collected at Granite Timber, map included</t>
  </si>
  <si>
    <t xml:space="preserve">EPA/DEQ email re and with Sample results for Sept '07 </t>
  </si>
  <si>
    <t>No date</t>
  </si>
  <si>
    <t>Montana Wood Treating Site Visit Summary</t>
  </si>
  <si>
    <t>E&amp;E/ Crockett</t>
  </si>
  <si>
    <t>Site Summary - 2004</t>
  </si>
  <si>
    <t>Site Summary - 2007</t>
  </si>
  <si>
    <t>Site Summary - 2018</t>
  </si>
  <si>
    <t>GCDC to KDME&amp;D re: Motion to Dismiss denied</t>
  </si>
  <si>
    <t>KDME&amp;D filing re: Motion to Dismiss</t>
  </si>
  <si>
    <t>GCDC Summons re: M. Metesh re: Response to Complaint</t>
  </si>
  <si>
    <t>DHES letter to GCDC re &amp; with Notice of Substitution of Counsel</t>
  </si>
  <si>
    <t>GCDC Notice and Acknowledgement of Receipt of Summons and Complaint re: M. Metesh</t>
  </si>
  <si>
    <t>GCDC re: Amended Complaint and Application for Injunction</t>
  </si>
  <si>
    <t>GCDC Summons re: M. Metesh re: Response to Amended Complaint</t>
  </si>
  <si>
    <t>GCDC re: M. Metesh re: Notice and Acknowledgement of Receipt of Summons and Amended Compliant</t>
  </si>
  <si>
    <t>GDCD - KDME&amp;D filing re: Motion to Dismiss</t>
  </si>
  <si>
    <t>GDCD letter to KDME&amp;D re: Motion to Dismiss denied</t>
  </si>
  <si>
    <t>GCDC re: M. Metesh filing re: Answer and Third Party Complaint and Demand for Jury Trial</t>
  </si>
  <si>
    <t>Granite County Sheriff Dept</t>
  </si>
  <si>
    <t>GCSD to DHES re: Sheriff's return of service: Summons and Amended Complaint</t>
  </si>
  <si>
    <t>DHES letter to GCDC re &amp; with Certificate of Service</t>
  </si>
  <si>
    <t>GCDC re: Plaintiff's First Interrogatories and Request for Production to Defendants *Defendant's Answers to First Interrogatories and Request for Production  - Filed in legal files</t>
  </si>
  <si>
    <t>DHES letters to Manos &amp; Poston with copies of GCDC re: Plaintiff's First Interrogatories and Request for Production to Defendants *Defendant's Answers to First Interrogatories and Request for Production  - Filed in legal files</t>
  </si>
  <si>
    <t>Knight, Dahood, McLean, Everett &amp; Dayton/ Everett</t>
  </si>
  <si>
    <t>KDME&amp;D letter to DHES re &amp; with Notice of Service</t>
  </si>
  <si>
    <t>HL&amp;P to DHES re: Draft Partial Settlement Agreement and Release of all Claims</t>
  </si>
  <si>
    <t>Harrison, Loendorf, &amp; Poston/ Poston</t>
  </si>
  <si>
    <t>GCDC  - Scheduling Conference Order</t>
  </si>
  <si>
    <t>KDME&amp;D - Release and Settlement M. Metesh, Hansen-Kinney Co. &amp; Chemwood Treatment Co.</t>
  </si>
  <si>
    <t>DHES to GCDC re &amp; with Request for Scheduling Conference</t>
  </si>
  <si>
    <t>DHES &amp; Hansen-Kinney - Partial Settlement and Release</t>
  </si>
  <si>
    <t>Draft, unsigned - Consent Decree, Judgement, and Order</t>
  </si>
  <si>
    <t>GCDC - Order for Scheduling Conference</t>
  </si>
  <si>
    <t>GCDC - Scheduling Order</t>
  </si>
  <si>
    <t>GCDC - Stipulation and Order of Dismissal with Prejudice</t>
  </si>
  <si>
    <t xml:space="preserve"> GCDC - Department's Expert Witness List</t>
  </si>
  <si>
    <t>GCDC - Defendant's Granite Timber and Mark Metesh's Brief in Opposition to the State of Montana's Motion for Non-Jury Trial</t>
  </si>
  <si>
    <t>GCDC - Department's Reply Brief in Support of Motion for Non-Jury Trial</t>
  </si>
  <si>
    <t>GCDC - Notice of Deposition</t>
  </si>
  <si>
    <t>GCDC - Amended Notice of Deposition</t>
  </si>
  <si>
    <t xml:space="preserve"> GCDC- Deposition of Mark Metesh</t>
  </si>
  <si>
    <t xml:space="preserve"> GCDC - Pre-Trial Order</t>
  </si>
  <si>
    <t>GCDC - Notice of Substitution of Counsel</t>
  </si>
  <si>
    <t>GCDC - Affadavit of Mark Metesh</t>
  </si>
  <si>
    <t>GCDC - Defendant's Brief in Opposition to Plaintiff's Motion for Partial Summary Judgment</t>
  </si>
  <si>
    <t>Unsigned - Partial Consent Decree, Judgement, and Order</t>
  </si>
  <si>
    <t>GCDC - Plaintiff's Reply Brief In Support of Motion for Partial Summary Judgement</t>
  </si>
  <si>
    <t>GCDC - Notice of Pending Motion</t>
  </si>
  <si>
    <t>DEQ letter to GCDC re &amp; with Notice of Pending Motion</t>
  </si>
  <si>
    <t xml:space="preserve"> GCDC - Notice of Hearing on Motion for Partial Summary Judgement</t>
  </si>
  <si>
    <t>GCDC - Response to Donald M. Richcreek Deposition</t>
  </si>
  <si>
    <t>GCDC - Order</t>
  </si>
  <si>
    <t>GCDC - Scheduling Conference Order</t>
  </si>
  <si>
    <t>GCDC - Transcript of Proceedings</t>
  </si>
  <si>
    <t>GCDC - Stipulation and Order</t>
  </si>
  <si>
    <t>GCDC - Motion for Continuance</t>
  </si>
  <si>
    <t>GCDC - Order of Continuance and Rescheduling Hearing</t>
  </si>
  <si>
    <t>DEQ letter to Granite County Sheriff re &amp; with Service of Supporting Documents with Warrant for Contempt and Notice of Hearing</t>
  </si>
  <si>
    <t xml:space="preserve">DEQ letter to Granite County Sheriff with Warrant for Contempt &amp; Notice of Hearing </t>
  </si>
  <si>
    <t>GCDC - Response of Mark Metesh to Motion for Contempt</t>
  </si>
  <si>
    <t>GCDC - Stipulation and Order of December 14, 2001, and to Continue Hearing on Contempt &amp; Order Resetting Hearing</t>
  </si>
  <si>
    <t>GCDC - Complaint</t>
  </si>
  <si>
    <t>EPA/ Murfitt</t>
  </si>
  <si>
    <t>DHES/ Potts</t>
  </si>
  <si>
    <t>DHES letter to Mark Metesh/Granite Timber re &amp; with June 30, 1992 Compliance Evaluation Report</t>
  </si>
  <si>
    <t>DHES/ Reinke &amp; Halberg</t>
  </si>
  <si>
    <t>May 7, 1993 Field Investigation Report -  Follow-up Sampling</t>
  </si>
  <si>
    <t>May 19, 1993 Field Investigation Report - Sampling/Tank Inspection</t>
  </si>
  <si>
    <t>September 3, 1997 Field Investigation Report - Follow-up</t>
  </si>
  <si>
    <t>March 20,  1995 Site Visitation Report - Follow-up</t>
  </si>
  <si>
    <t>DHES/ Vidrine &amp; Reinke</t>
  </si>
  <si>
    <t>July 1 &amp; July 9, 1998 Field Investigation Report - Compliance Evaluation Inspection</t>
  </si>
  <si>
    <t>August 12, 1999 Field Investigation Report - Compliance Evaluation Inspection</t>
  </si>
  <si>
    <t>December 3, 1999 Non-Financial Record Review - Compliance Evaluation Report</t>
  </si>
  <si>
    <t>October 6, 1999 Field Investigation Report - Sampling</t>
  </si>
  <si>
    <t>October 19, 2000 Field Investigation Report - Compliance Evaluation Inspection</t>
  </si>
  <si>
    <t>July 31, 2001 Field Investigation Report - Compliance Evaluation Inspection</t>
  </si>
  <si>
    <t>September 20, 2002 Field Investigation Report - Compliance Evaluation Inspection</t>
  </si>
  <si>
    <t>December 11, 2002 Field Investigation Report - Compliance Evaluation Inspection</t>
  </si>
  <si>
    <t>January 22 &amp; February 3, 2003 Field Investigation Report - Compliance Evaluation Inspection</t>
  </si>
  <si>
    <t>May 29, 2003 Field Investigation Report - Compliance Evaluation Compliance</t>
  </si>
  <si>
    <t>October 22, 2003 Field Investigation Report -  Compliance Evaluation Inspection</t>
  </si>
  <si>
    <t xml:space="preserve">DEQ/ Reinke </t>
  </si>
  <si>
    <t>December 16, 2003 Field Investigation Report - Compliance Evaluation Inspection</t>
  </si>
  <si>
    <t>April 7, 2004 Field Investigation Report - Field Follow-up</t>
  </si>
  <si>
    <t>May 3, 2004 Non-Financial Record Dreview Report - Compliance Evaluation Inspection</t>
  </si>
  <si>
    <t>June 8, 2004 Field Investigation Report - Compliance Evaluation Inspection</t>
  </si>
  <si>
    <t>July 27, 2004 Telephone Conversation Report -  Clarification of written  statements &amp; progress report</t>
  </si>
  <si>
    <t>October 4, 2004 Field Investigation Information - Field Follow-up</t>
  </si>
  <si>
    <t xml:space="preserve">October 13, 2004 Field Investigation Information - Field Follow up  </t>
  </si>
  <si>
    <t>March 15, 2005 Field Investigation Report - Compliance Evaluation Inspection</t>
  </si>
  <si>
    <t>July 12, 2005 Field Investigation Report - Compliance Evalutation Inspection</t>
  </si>
  <si>
    <t>6/6, 6/27, 7/18/06 Field Investion Report - Compliance Evaluation Inspection</t>
  </si>
  <si>
    <t>6/6/06 - 7/18/2006</t>
  </si>
  <si>
    <t>October 11, 2006 Field Investigation Report - Compliance Evaluation Inspection</t>
  </si>
  <si>
    <t>September 14, 2007 Field Investigation Report - Compliance Evaluation Inspection</t>
  </si>
  <si>
    <t>EPA letter to Glenn Boese re: Reasonable steps for real property</t>
  </si>
  <si>
    <t>July 21, 2008 Field Investigation Report - Compliance Evaluation Inspection with photos</t>
  </si>
  <si>
    <t>DEQ letter to M. Metesh re: submittal July 1 &amp; 9, 1998 Hazardous Waste Inspection Report, request documentation of spill cleanup</t>
  </si>
  <si>
    <t>DEQ letter to M. Metesh re: Violation Notice - Unlawful Disposal of Hazardous Waste Used Oil</t>
  </si>
  <si>
    <t>DEQ letter to KDE&amp;S re: Metesh to cease excavation under Treat Bldg due to steepness of trench, possibly prone to collaspe</t>
  </si>
  <si>
    <t>DEQ letter to M. Metesh re: submittal October 19, 2000 Hazardous Waste Compliance Inspection &amp; photos</t>
  </si>
  <si>
    <t xml:space="preserve">DEQ letter to M. Metesh re: instablility of excavation, OSHA trenching regulations </t>
  </si>
  <si>
    <t>DEQ letter to M. Metesh re: submittal December 16, 2003 Hazardous Waste Compliance Inspection Report, field screening kits, outstanding actions required under Stipulation for Modification of Order of 12/14/01 &amp; Continue Hearing of Contempt</t>
  </si>
  <si>
    <t>DEQ letter to KDE&amp;S re: DEQ concerns about Metesh failing to meet compliance order</t>
  </si>
  <si>
    <t>DEQ letter to M. Metesh re: submittal 4/7/04 Haz Waste Compliance &amp; Sampling Report, requirements in order to return to compliance</t>
  </si>
  <si>
    <t>DEQ letter to M. Metesh re: submittal 6/8/04 Haz Waste Compliance Report, EPA Emerg. Bureau, facility status, requirements going forward</t>
  </si>
  <si>
    <t>DEQ letter to G. Boese re: submittal July 21, 2008 Hazardous Waste Compliance Inspection Report, site status, and contacts</t>
  </si>
  <si>
    <t>DEQ internal email re:  Granite Timber return to compliance, closing Haz Waste Program file</t>
  </si>
  <si>
    <t>Consolidated Freight</t>
  </si>
  <si>
    <t>Hansen-Kinney</t>
  </si>
  <si>
    <t>Invoice - Hansen-Kinney Invoice - Sale of Penta Crystals to Granite Timber</t>
  </si>
  <si>
    <t>Consolidated Freight Invoice - Delivery of sodium pentachlororphenate/penta crystals to Granite Timber</t>
  </si>
  <si>
    <t>KDM&amp;E fax to Poston Law/Hansen-Kinney with Summary of EPA/Dept. of Agriculture enforcement proceeding findings</t>
  </si>
  <si>
    <t>KDM&amp;E/ Everett</t>
  </si>
  <si>
    <t>EPA Preliminary Assessment Decision Sheet (date P.A. 3/18/87)</t>
  </si>
  <si>
    <t>EPA/ Bertram</t>
  </si>
  <si>
    <t xml:space="preserve">EPA Preliminary Assessment Decision Sheet (date P.A. 11/30/88) </t>
  </si>
  <si>
    <t>EcolEnviro - Draft Sample Plan</t>
  </si>
  <si>
    <t>DHES/ Weinstock</t>
  </si>
  <si>
    <t>DHES letter to M. Metesh re: Metesh requested info on wood treating plants</t>
  </si>
  <si>
    <t>DHES letter to E. Gustafson re: CERCLIS list</t>
  </si>
  <si>
    <t>Dow</t>
  </si>
  <si>
    <t xml:space="preserve">Monsanto </t>
  </si>
  <si>
    <t>DHES Notes on pentachlorophenate purchase</t>
  </si>
  <si>
    <t>DHES letter to KDME&amp;D re: Submitting Summons and Amended Complaint for Metesh signatures</t>
  </si>
  <si>
    <t>DHES letter to Granite Co. Clerk of District Court (GCDC) re: filing Amended Complaint</t>
  </si>
  <si>
    <t>DHES letter to GCDC re: Enclosure of Notice of Acknowledgement of Receipt of Summons and Amended Complaint</t>
  </si>
  <si>
    <t>DHES letter to GCDC re: Submitting Summons and Sheriff's Return</t>
  </si>
  <si>
    <t xml:space="preserve">Waste Transportation plan </t>
  </si>
  <si>
    <t>DEQ letter to M. Metesh re: required form for 30 Day Release Report for the petroleum release at Granite Timber Facility</t>
  </si>
  <si>
    <t xml:space="preserve">DEQ internal email re: Establishing clean up levels at three locations </t>
  </si>
  <si>
    <t>DEQ Activity Report: Trombetta &amp; Dave Ruso re: Potential for Granite County to purchase property</t>
  </si>
  <si>
    <t>DEQ/ Trombetta</t>
  </si>
  <si>
    <t>DEQ letter to Granite County Attorney re: Granite Timber foreclosure &amp; future liabilities</t>
  </si>
  <si>
    <t>DEQ internal memo re: Update about clean up and court proceedings at Granite Timber</t>
  </si>
  <si>
    <t>DEQ/ Reese</t>
  </si>
  <si>
    <t>DEQ internal email re: Status facility</t>
  </si>
  <si>
    <t>September-October 2003 cleanup notes</t>
  </si>
  <si>
    <t>Groundwater Info Center</t>
  </si>
  <si>
    <t>GWIC - Granite Timber wells</t>
  </si>
  <si>
    <t>EPA letter to M. Metesh re: Request for Consent to sample Granite Timber</t>
  </si>
  <si>
    <t>EPA/ Miller</t>
  </si>
  <si>
    <t>DEQ/EPA email re: Possible buyer for leftover Pentachlorophenol from Granite Timber</t>
  </si>
  <si>
    <t>DEQ Phone Log: Reinke &amp; Mark Metesh re: cleanup progress</t>
  </si>
  <si>
    <t>MT Dept of Ag letter to M. Metesh re: confirmation for transfer of unused penta product to Gary Hutchings</t>
  </si>
  <si>
    <t>DOAg/ Berry</t>
  </si>
  <si>
    <t>DEQ letter to EPA re: Requesting ERB support at Granite Timber</t>
  </si>
  <si>
    <t>DEQ Phone Log: Reinke &amp; John McKeown re: Upcoming remediation efforts</t>
  </si>
  <si>
    <t>DEQ internal email re: Update on property</t>
  </si>
  <si>
    <t>DEQ internal email re: Jim Young Gravel Pit mine near Flint Creek</t>
  </si>
  <si>
    <t>DEQ/ Samdahl</t>
  </si>
  <si>
    <t>DEQ letter to Jim Young re: Additional information required on gravel pit application</t>
  </si>
  <si>
    <t>DEQ internal memo re: Corrections/additions to RCRA information formal Enforcement entries for Granite Timber (MTD 986069508)</t>
  </si>
  <si>
    <t>DEQ internal email re: Updates on nearby gravel pit</t>
  </si>
  <si>
    <t xml:space="preserve">DEQ Phone Log: Owen &amp; Jim Young re: groundwater sampling necessary for permit approval, mercury </t>
  </si>
  <si>
    <t>ERLIC/DEQ email re: Granite Timber Haz Waste Totals</t>
  </si>
  <si>
    <t>ERLIC/ Francis</t>
  </si>
  <si>
    <t>DEQ Phone log: Owen &amp; Jim Young re: Sampling Jim Young's gravel pit</t>
  </si>
  <si>
    <t>DEQ Phone log: Owen &amp; Peter Mahrt re: Jim Young concerns of sampling costs</t>
  </si>
  <si>
    <t>DEQ Phone log: Owen &amp; Jim Young re: DEQ to discuss EPA sampling results with Jim Young</t>
  </si>
  <si>
    <t xml:space="preserve">DEQ Meeting Notes re: Screeing levels to use </t>
  </si>
  <si>
    <t>DEQ internal email re: Status of receiving reimbursement from Granite Timber after business ceased to operate</t>
  </si>
  <si>
    <t xml:space="preserve">DEQ/GraniteCounty email re: Info update for upcoming meeting </t>
  </si>
  <si>
    <t>DEQ Phone Log: Martin &amp; DMC Tech re: Potential buyer of Grantie Timber property</t>
  </si>
  <si>
    <t>DEQ internal email re: Cancel hazardous waste generator invoice</t>
  </si>
  <si>
    <t xml:space="preserve">DEQ internal email re: RCRA violations been closed out, new property owner </t>
  </si>
  <si>
    <t>DEQ/Boese email re: Figure showing Granite Timber Facility work areas - Transmittal only</t>
  </si>
  <si>
    <t>DEQ Phone log: Anderson &amp; Mike Kahoe re: Boese as new property owner</t>
  </si>
  <si>
    <t>DEQ letter to Boese: Actions to avoid in order to not be held liable for increased cleanup costs</t>
  </si>
  <si>
    <t>DEQ internal email re: Inquiry about Grante Timber's status, site summary</t>
  </si>
  <si>
    <t>DHES/ Corry</t>
  </si>
  <si>
    <t>DEQ/ Bucy</t>
  </si>
  <si>
    <t>Database Form - Active Wood Treating Facility "Granite Timber"</t>
  </si>
  <si>
    <t>DEQ Enforcement Database - Site update</t>
  </si>
  <si>
    <t>DEQ Enforcement Database - Summary of reports received from SSU and receipts received from Mark Metesh</t>
  </si>
  <si>
    <t>DEQ Enforcement Database - DEQ request to Metesh to create remediation bank account</t>
  </si>
  <si>
    <t>Compliance Evaluation Inspection - Continue existing violations</t>
  </si>
  <si>
    <t>DHES letter to Granite Timber re: Enclosed changes in Notification of Regulated Waste Activity form</t>
  </si>
  <si>
    <t>DHES/ Stankey</t>
  </si>
  <si>
    <t>KDM&amp;E letter to M. Metesh re: request to have Mark fill out Notification of Regulated Waste Activity form</t>
  </si>
  <si>
    <t>DHES letter to M. Metesh/Granite Timber re: Changes in Granite Timber registration, now Class III Large Generator</t>
  </si>
  <si>
    <t>EPA Hazardous Waste Permit Application</t>
  </si>
  <si>
    <t>Granite Timber/ Mark Metesh</t>
  </si>
  <si>
    <t>1995 -Third Notice - Cancelled Pending Enforcement 8/8/95</t>
  </si>
  <si>
    <t xml:space="preserve">1996 - First Notice - Cancelled 6/26/96 </t>
  </si>
  <si>
    <t xml:space="preserve">DEQ/ Hall </t>
  </si>
  <si>
    <t>1997 -  Second Notice - Annual generator reporting for year 1997  - Late notice</t>
  </si>
  <si>
    <t>DEQ/ Williamson</t>
  </si>
  <si>
    <t>DEQ/ Woodrow</t>
  </si>
  <si>
    <t>DEQ/ Hall</t>
  </si>
  <si>
    <t>DHES letter to Metesh re: EPA ID number for hazardous waste generation</t>
  </si>
  <si>
    <t>DHES letter to Metesh re: Notice of overdue payment for 1992 registration</t>
  </si>
  <si>
    <t xml:space="preserve">DEQ/ Vidrine </t>
  </si>
  <si>
    <t>DEQ letter to Metesh re: No Generator report received for 1996 &amp; notice of potential penalties</t>
  </si>
  <si>
    <t>DEQ letter to KDM&amp;E re: Summary of mediation session and no payment for 1996</t>
  </si>
  <si>
    <t>DEQ letter to Metesh re: Refund for 1997 Registration</t>
  </si>
  <si>
    <t>DEQ letter to Metesh re: Annual large quantity generator reporting for calendar year 1997</t>
  </si>
  <si>
    <t>DEQ letter to Metesh re: Corrections to the 1997 large generator annual report cover letter</t>
  </si>
  <si>
    <t xml:space="preserve">DEQ internal email re: update re: Metesh overdue annual reports </t>
  </si>
  <si>
    <t>DEQ internal email re: overdue payment, second notice to be mailed</t>
  </si>
  <si>
    <t xml:space="preserve">DEQ internal memo re: issue of Hazardous Waste Second Notice for Registration </t>
  </si>
  <si>
    <t>DEQ internal email re: delinquent invoices</t>
  </si>
  <si>
    <t>DEQ file email re: Unpaid Hazardous Waste Generator Fee for Year 2004</t>
  </si>
  <si>
    <t>Hazardous Waste Annual Generator Reports</t>
  </si>
  <si>
    <t xml:space="preserve">Hazardous Waste Annual Generator Reports </t>
  </si>
  <si>
    <t xml:space="preserve">DHES internal memo re: Granite Timber Enforcement Action </t>
  </si>
  <si>
    <t>DHES/ Wallace</t>
  </si>
  <si>
    <t>Violation report for July 1992</t>
  </si>
  <si>
    <t>Violation report for July 1993</t>
  </si>
  <si>
    <t>Penalty computation worksheets for noted violations</t>
  </si>
  <si>
    <t>DEQ UST 30-day Release Report</t>
  </si>
  <si>
    <t>DEQ 24-Initial Release Response Report</t>
  </si>
  <si>
    <t>DEQ/ Radonich</t>
  </si>
  <si>
    <t>DEQ Phone Log: Radonich &amp; David Rusoff/DEQ legal re: Request for division involvement in remediation</t>
  </si>
  <si>
    <t>DEQ/ McAnally</t>
  </si>
  <si>
    <t>DEQ Phone Log: McAnally &amp; David Rusoff/DEQ legal re: Need for status of cleanup on site</t>
  </si>
  <si>
    <t>DEQ Phone Log: Steinmetz &amp; Jan Bowen/Pinter Territories Realty re: Potential buyer requesting cleanup status</t>
  </si>
  <si>
    <t>Dept of Ag - Embargo Notification for illegal pesticide possession</t>
  </si>
  <si>
    <t>DoAgriculture</t>
  </si>
  <si>
    <t xml:space="preserve">GCDC - Complaint &amp; demand for Jury Trial </t>
  </si>
  <si>
    <t>Granite Co District Court</t>
  </si>
  <si>
    <t>KDM&amp;E letter to GCDC re: Summons</t>
  </si>
  <si>
    <t>GCDC - Answer and Third-party Complaint</t>
  </si>
  <si>
    <t>GCDC - Answer of Third-party Defendants Tony Gruba and Chemical Company</t>
  </si>
  <si>
    <t>GCDC - Request for Admissions and Interrogatories</t>
  </si>
  <si>
    <t>GCDC - Request for Production Documents</t>
  </si>
  <si>
    <t>GCDC -  Motion to Dismiss</t>
  </si>
  <si>
    <t>GCDC - Mark Metesh vs. Hansen-Kinney vs. Chemwood Treatment Co - Hansen-Kinney's answers to admissions and interrrogatories</t>
  </si>
  <si>
    <t>GCDC - Mark Metesh vs. Hansen-Kinney vs. Chemwood Treatment Co - Requests for admissions to Chemwood Treatment Company</t>
  </si>
  <si>
    <t>G. Thomas Biglen letter to Steven Brown re and with Mark Metesh vs. Hansen-Kinney vs. Chemwood Treatment Co - Chemwood Treatment Company's answers to request for admission</t>
  </si>
  <si>
    <t>GCDC - Mark Metesh vs. Hansen-Kinney vs. Chemwood Treatment Co - Notice of Service of Hansen-Kinney's answers and Chapman Company's Discovery requests</t>
  </si>
  <si>
    <t>Thomas Biglen letter to GCDC re and with Mark Metesh vs. Hansen-Kinney vs. Chemwood Treatment Co - Notice of Service of Chemwood Treatment Company's Answers to interrogatories</t>
  </si>
  <si>
    <t>G. Thomas Biglen</t>
  </si>
  <si>
    <t>GCDC - Mark Metesh vs. Hansen-Kinney vs. Chemwood Treatment Co - Second Request for Admissions and Interrogatories from Chapman Chemical Company and Tony Gruba</t>
  </si>
  <si>
    <t>DofAgriculture/ Meloy</t>
  </si>
  <si>
    <t>Dept of Agriculture letter to KDM&amp;E re and with proposed Consent Agreement &amp; Order. Additional same notification letter to Metesh</t>
  </si>
  <si>
    <t>DHES letter to Harrison Loendorf &amp; Poston re and with Deposition of Mark Metesh vs. Hansen-Kinney vs. Chemwood Treatment Co</t>
  </si>
  <si>
    <t>GCDC - Cause #: DC-06-12 - Entry of Default and Order of Default Judgement</t>
  </si>
  <si>
    <t xml:space="preserve">EPA Settlement Agreement for Ability to Pay Party </t>
  </si>
  <si>
    <t xml:space="preserve">Current Hazardous Waste Activity </t>
  </si>
  <si>
    <t>DEQ internal email re: Input on ICs on the South Parcel</t>
  </si>
  <si>
    <t>Granite Co. District Court</t>
  </si>
  <si>
    <t>GCDC - Amended Complaint &amp; Application for Injunction</t>
  </si>
  <si>
    <t>Memo Settlement Penalty Amount</t>
  </si>
  <si>
    <t>Dept of Agriculture</t>
  </si>
  <si>
    <t>Thomas Biglen letter to GCDC re and with Mark Metesh vs. Hansen-Kinney vs. Chemwood Treatment Co - Chemwood Treatment Company's Answers to Gruba's &amp; Chapman Chemical Co First Request for Admissions.</t>
  </si>
  <si>
    <t>DEQ/ Foslund</t>
  </si>
  <si>
    <t>DEQ/EPA email re: DEQ request for answers to information request</t>
  </si>
  <si>
    <t>Missoulian</t>
  </si>
  <si>
    <t>News article: William Metesh obituary</t>
  </si>
  <si>
    <t>DEQ internal email re: RCRA files on Granite Timber Co.</t>
  </si>
  <si>
    <t xml:space="preserve">DEQ internal email re: Enforcement files on Granite Timber Co.  </t>
  </si>
  <si>
    <t>DEQ internal email  re: RCRA and Enforcement files questions</t>
  </si>
  <si>
    <t>Work plan</t>
  </si>
  <si>
    <t>Report</t>
  </si>
  <si>
    <t>Correspondances</t>
  </si>
  <si>
    <t>E</t>
  </si>
  <si>
    <t>Folder File Path</t>
  </si>
  <si>
    <t>William and Margery Metesh Indentured</t>
  </si>
  <si>
    <t>Glenn Boese Bargain and Sale Deed</t>
  </si>
  <si>
    <t xml:space="preserve">Inheritance Tax &amp; Mining Claim </t>
  </si>
  <si>
    <t>Quite Claim Deed - William Dennis</t>
  </si>
  <si>
    <t>Quit Claim Deed - M.Metesh</t>
  </si>
  <si>
    <t>Warranty Deed - William Dennis</t>
  </si>
  <si>
    <t>Quit Claim Deed - Munis</t>
  </si>
  <si>
    <t>Glenn Boese Sales Tax Certificate</t>
  </si>
  <si>
    <t>Glenn Boese Tax Deed Issued Notice</t>
  </si>
  <si>
    <t>Glenn Boese Tax Deed</t>
  </si>
  <si>
    <t>Glenn Boese - Quite Claim Deed with IC</t>
  </si>
  <si>
    <t>M. Metesh Indentured Deed</t>
  </si>
  <si>
    <t>Old MillBuilding IC (Site Management Plan)</t>
  </si>
  <si>
    <t>DEQ internal email Re: Good Faith Investigation Review</t>
  </si>
  <si>
    <t>DEQ internal</t>
  </si>
  <si>
    <t>DEQ internal email Re: Granite Timber GFI memo Update (DV-92-19)</t>
  </si>
  <si>
    <t>Margery Metesh Obituary</t>
  </si>
  <si>
    <t>Mark Metesh Obituary</t>
  </si>
  <si>
    <t>Tribute Archive</t>
  </si>
  <si>
    <t>Legacy</t>
  </si>
  <si>
    <t>DEQ internal Site Visit with Open Cut</t>
  </si>
  <si>
    <t>DEQ/Foslund</t>
  </si>
  <si>
    <t>21 01 2023</t>
  </si>
  <si>
    <t>21 01 21</t>
  </si>
  <si>
    <t>02 001 02</t>
  </si>
  <si>
    <t>02 001 03</t>
  </si>
  <si>
    <t>Munis Property open cut mining permit</t>
  </si>
  <si>
    <t>Map of Golden Jubilee Project</t>
  </si>
  <si>
    <t>05 03</t>
  </si>
  <si>
    <t>Action Memorandum of Time Critical Removal #1</t>
  </si>
  <si>
    <t xml:space="preserve">05 03 </t>
  </si>
  <si>
    <t>USGS history of mining</t>
  </si>
  <si>
    <t>USGS</t>
  </si>
  <si>
    <t>01 00</t>
  </si>
  <si>
    <t>EPA Bioremediation Study</t>
  </si>
  <si>
    <t>No Date</t>
  </si>
  <si>
    <t>Correspondences</t>
  </si>
  <si>
    <t>DEQ Internal Settlement and next steps</t>
  </si>
  <si>
    <t>02 00</t>
  </si>
  <si>
    <t>98 99</t>
  </si>
  <si>
    <t>99 99</t>
  </si>
  <si>
    <t>at aa</t>
  </si>
  <si>
    <t>DEQ Internal email Re: Metesh Estate Claim</t>
  </si>
  <si>
    <t>DEQ Internal email Re: Ben Everette's contact info</t>
  </si>
  <si>
    <t>DEQ Internal email Re: Metesh Briefing &amp; Settlement Agreement</t>
  </si>
  <si>
    <t>DEQ email Signed Stipulation</t>
  </si>
  <si>
    <t>DEQ Internal</t>
  </si>
  <si>
    <t>02 007</t>
  </si>
  <si>
    <t>Signed stipulation (Probate No: DP 22-03</t>
  </si>
  <si>
    <t>DEQ internal email RE: Copy of docket for legal</t>
  </si>
  <si>
    <t>DEQ/Bucy</t>
  </si>
  <si>
    <t>DEQ internal email: estate claim letter</t>
  </si>
  <si>
    <t>DEQ Internal email: Estate claim review</t>
  </si>
  <si>
    <t>DEQ to Everett email RE: Estate claim confirmation</t>
  </si>
  <si>
    <t>DEQ christopherson</t>
  </si>
  <si>
    <t>02 007 2022</t>
  </si>
  <si>
    <t>DEQ Internal email Re: GTC Good Faith</t>
  </si>
  <si>
    <t>DEQ Internal email Re: M. Metesh Estate</t>
  </si>
  <si>
    <t>DEQ internal email RE: Metesh Settlement &amp; next steps</t>
  </si>
  <si>
    <t>DEQ to County email: Boese info request</t>
  </si>
  <si>
    <t>DEQ to County email: GraniteCo.AdditionalDocuments</t>
  </si>
  <si>
    <t>DEQ internal email Re: Legal Estate</t>
  </si>
  <si>
    <t>DEQ to EPA email RE: Cost recovery &amp; POL Report</t>
  </si>
  <si>
    <t>DEQ to EPA email RE: Final Pollution Reports</t>
  </si>
  <si>
    <t>02 06</t>
  </si>
  <si>
    <t>EPA Settlement Summary</t>
  </si>
  <si>
    <t>Jim Young/Propspect open cut permit</t>
  </si>
  <si>
    <t>DEQ internal  email: Prospect Construction Violation Letter &amp; Applicant's Health</t>
  </si>
  <si>
    <t>02 007 2024</t>
  </si>
  <si>
    <t>DEQ internal email RE: Good Faith  - Open Cut</t>
  </si>
  <si>
    <t>Columns A-C denote file location</t>
  </si>
  <si>
    <t>02 006</t>
  </si>
  <si>
    <t>Result</t>
  </si>
  <si>
    <t>Results</t>
  </si>
  <si>
    <t>Energy Soil Reults</t>
  </si>
  <si>
    <t>Energy Laboratory Results</t>
  </si>
  <si>
    <t>04 004 01</t>
  </si>
  <si>
    <t>Institutional Controls</t>
  </si>
  <si>
    <t>61</t>
  </si>
  <si>
    <t>Deed Restrictions</t>
  </si>
  <si>
    <t>CGWA</t>
  </si>
  <si>
    <t>Other Ics</t>
  </si>
  <si>
    <t>DEQ internal email RE: South Parcel ICs questions</t>
  </si>
  <si>
    <t>11 01</t>
  </si>
  <si>
    <t>01 06</t>
  </si>
  <si>
    <t>Cause #: DV-92-20</t>
  </si>
  <si>
    <t>DHES/Stahly</t>
  </si>
  <si>
    <t>DEQ phone log (memo): DHES Vs. Granite Timber</t>
  </si>
  <si>
    <t xml:space="preserve">DEQ internal email RE: info to make a decision </t>
  </si>
  <si>
    <t>DEQ internal (post-it note): PMC conversation</t>
  </si>
  <si>
    <t>DEQ internal email RE: Review draft stipulation (stipulation attached)</t>
  </si>
  <si>
    <t>DEQ/Brooks</t>
  </si>
  <si>
    <t>01 61-01-03-01</t>
  </si>
  <si>
    <t>01 61-01-05-02</t>
  </si>
  <si>
    <t>01 61-01-05-03</t>
  </si>
  <si>
    <t>**DEQ internal email re: Granite Timber back taxes (Tax trust)</t>
  </si>
  <si>
    <t>Stipulation for modification of order</t>
  </si>
  <si>
    <t>E copy</t>
  </si>
  <si>
    <t>Order</t>
  </si>
  <si>
    <t>E Copy</t>
  </si>
  <si>
    <t>Revisions to the Order</t>
  </si>
  <si>
    <t>01 61-03</t>
  </si>
  <si>
    <t>DHES/Reinke</t>
  </si>
  <si>
    <t>03 02</t>
  </si>
  <si>
    <t>Hazarsous Waste Tank Inspection Checklist</t>
  </si>
  <si>
    <t>DEQ v GRTC Complaint for Haz Waste Vialotation</t>
  </si>
  <si>
    <t>DEQ internal email Re: Tailing on site</t>
  </si>
  <si>
    <t>Release &amp; Settlement</t>
  </si>
  <si>
    <t>..0</t>
  </si>
  <si>
    <t>Ownership &amp; operations History</t>
  </si>
  <si>
    <t>Newmont Exploration</t>
  </si>
  <si>
    <t>DEQ internal email re: GRTC Doc Reqst</t>
  </si>
  <si>
    <t>DEQ to EPA Letter: Request for ERB documents</t>
  </si>
  <si>
    <t>01 05</t>
  </si>
  <si>
    <t>DEQ/Owen</t>
  </si>
  <si>
    <t>Confidential Folder (01)</t>
  </si>
  <si>
    <t>Notes</t>
  </si>
  <si>
    <t>02 007 2010</t>
  </si>
  <si>
    <t>02 007 2011</t>
  </si>
  <si>
    <t>DEQ to Boese Letter: Liability</t>
  </si>
  <si>
    <t>DEQ to EPA Ltr: EPA Wells</t>
  </si>
  <si>
    <t>DEQ to EPA email RE: Action Memorandum</t>
  </si>
  <si>
    <t>Removal Assessment Report</t>
  </si>
  <si>
    <t>RCRA Compliance form</t>
  </si>
  <si>
    <t>Cause #: DV-91-25</t>
  </si>
  <si>
    <t>ENFD Log (no Date)</t>
  </si>
  <si>
    <t>21 00 01</t>
  </si>
  <si>
    <t>Generator Form</t>
  </si>
  <si>
    <t>Miscellaneous</t>
  </si>
  <si>
    <t>Forms</t>
  </si>
  <si>
    <t>Funding</t>
  </si>
  <si>
    <t>Waste Generator &amp; Management Form - GM</t>
  </si>
  <si>
    <t>21 00 02</t>
  </si>
  <si>
    <t>Waste Generator &amp; Management Form - OI</t>
  </si>
  <si>
    <t>RCRA Small &amp; Large Generator Form</t>
  </si>
  <si>
    <t>DEQ phone log: Adjacent property</t>
  </si>
  <si>
    <t>21 01 2019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</si>
</sst>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10"/>
      <color theme="1"/>
      <name val="Times New Roman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 tint="0.249977111117893"/>
      <name val="Times New Roman"/>
      <family val="1"/>
    </font>
    <font>
      <b/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51">
    <xf numFmtId="0" fontId="0" fillId="0" borderId="0" xfId="0"/>
    <xf numFmtId="0" fontId="5" fillId="0" borderId="0" xfId="2" applyFont="1"/>
    <xf numFmtId="0" fontId="6" fillId="0" borderId="0" xfId="2" applyFont="1" applyAlignment="1">
      <alignment wrapText="1"/>
    </xf>
    <xf numFmtId="0" fontId="5" fillId="0" borderId="0" xfId="2" applyFont="1" applyAlignment="1">
      <alignment horizontal="left"/>
    </xf>
    <xf numFmtId="0" fontId="8" fillId="0" borderId="0" xfId="2" applyFont="1" applyAlignment="1">
      <alignment wrapText="1"/>
    </xf>
    <xf numFmtId="0" fontId="5" fillId="0" borderId="0" xfId="2" applyFont="1" applyAlignment="1">
      <alignment wrapText="1"/>
    </xf>
    <xf numFmtId="0" fontId="8" fillId="0" borderId="0" xfId="2" applyFont="1" applyAlignment="1">
      <alignment horizontal="left" wrapText="1"/>
    </xf>
    <xf numFmtId="0" fontId="5" fillId="0" borderId="0" xfId="2" applyFont="1" applyAlignment="1">
      <alignment horizontal="justify"/>
    </xf>
    <xf numFmtId="0" fontId="8" fillId="0" borderId="0" xfId="2" applyFont="1" applyAlignment="1">
      <alignment horizontal="justify"/>
    </xf>
    <xf numFmtId="0" fontId="5" fillId="0" borderId="0" xfId="2" applyFont="1" applyAlignment="1">
      <alignment horizontal="left" wrapText="1"/>
    </xf>
    <xf numFmtId="0" fontId="4" fillId="0" borderId="0" xfId="2" applyFont="1" applyAlignment="1">
      <alignment horizontal="left" wrapText="1"/>
    </xf>
    <xf numFmtId="0" fontId="5" fillId="0" borderId="0" xfId="2" applyFont="1" applyAlignment="1">
      <alignment horizontal="justify" wrapText="1"/>
    </xf>
    <xf numFmtId="0" fontId="9" fillId="0" borderId="0" xfId="0" applyFont="1"/>
    <xf numFmtId="0" fontId="5" fillId="0" borderId="0" xfId="0" applyFont="1" applyAlignment="1">
      <alignment wrapText="1"/>
    </xf>
    <xf numFmtId="0" fontId="7" fillId="0" borderId="0" xfId="2" applyFont="1"/>
    <xf numFmtId="0" fontId="8" fillId="0" borderId="0" xfId="2" applyFont="1" applyAlignment="1">
      <alignment horizontal="left"/>
    </xf>
    <xf numFmtId="0" fontId="8" fillId="0" borderId="0" xfId="2" applyFont="1"/>
    <xf numFmtId="0" fontId="10" fillId="0" borderId="0" xfId="2" applyFont="1" applyAlignment="1">
      <alignment wrapText="1"/>
    </xf>
    <xf numFmtId="0" fontId="4" fillId="0" borderId="0" xfId="2" applyFont="1" applyAlignment="1">
      <alignment horizontal="justify" wrapText="1"/>
    </xf>
    <xf numFmtId="0" fontId="10" fillId="0" borderId="0" xfId="2" applyFont="1" applyAlignment="1">
      <alignment horizontal="left" wrapText="1"/>
    </xf>
    <xf numFmtId="0" fontId="9" fillId="0" borderId="0" xfId="0" applyFont="1" applyAlignment="1">
      <alignment horizontal="center"/>
    </xf>
    <xf numFmtId="0" fontId="4" fillId="0" borderId="0" xfId="2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8" fillId="0" borderId="0" xfId="0" applyFont="1"/>
    <xf numFmtId="14" fontId="9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0" xfId="2" applyNumberFormat="1" applyFont="1" applyAlignment="1">
      <alignment horizontal="center"/>
    </xf>
    <xf numFmtId="164" fontId="20" fillId="0" borderId="0" xfId="2" applyNumberFormat="1" applyFont="1" applyAlignment="1">
      <alignment horizontal="center" wrapText="1"/>
    </xf>
    <xf numFmtId="0" fontId="20" fillId="0" borderId="0" xfId="2" applyFont="1" applyAlignment="1">
      <alignment horizontal="center"/>
    </xf>
    <xf numFmtId="164" fontId="21" fillId="0" borderId="0" xfId="2" applyNumberFormat="1" applyFont="1" applyAlignment="1">
      <alignment horizontal="center"/>
    </xf>
    <xf numFmtId="0" fontId="21" fillId="0" borderId="0" xfId="2" applyFont="1" applyAlignment="1">
      <alignment horizontal="center"/>
    </xf>
    <xf numFmtId="164" fontId="21" fillId="0" borderId="0" xfId="2" applyNumberFormat="1" applyFont="1" applyAlignment="1">
      <alignment horizontal="center" vertical="center" wrapText="1"/>
    </xf>
    <xf numFmtId="164" fontId="21" fillId="0" borderId="0" xfId="2" applyNumberFormat="1" applyFont="1" applyAlignment="1">
      <alignment horizontal="center" wrapText="1"/>
    </xf>
    <xf numFmtId="0" fontId="20" fillId="0" borderId="0" xfId="0" applyFont="1" applyAlignment="1">
      <alignment horizontal="center"/>
    </xf>
    <xf numFmtId="0" fontId="19" fillId="0" borderId="0" xfId="0" applyFont="1"/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14" fontId="19" fillId="0" borderId="0" xfId="2" applyNumberFormat="1" applyFont="1" applyAlignment="1">
      <alignment horizontal="center"/>
    </xf>
    <xf numFmtId="14" fontId="19" fillId="0" borderId="0" xfId="2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14" fontId="22" fillId="0" borderId="0" xfId="2" applyNumberFormat="1" applyFont="1" applyAlignment="1">
      <alignment horizontal="center" wrapText="1"/>
    </xf>
    <xf numFmtId="14" fontId="22" fillId="0" borderId="0" xfId="2" applyNumberFormat="1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17" fillId="0" borderId="0" xfId="2" applyNumberFormat="1" applyFont="1" applyAlignment="1">
      <alignment horizontal="justify"/>
    </xf>
    <xf numFmtId="164" fontId="9" fillId="0" borderId="0" xfId="2" applyNumberFormat="1" applyFont="1" applyAlignment="1">
      <alignment horizontal="left"/>
    </xf>
    <xf numFmtId="0" fontId="9" fillId="0" borderId="0" xfId="2" applyFont="1"/>
    <xf numFmtId="0" fontId="17" fillId="0" borderId="0" xfId="2" applyFont="1"/>
    <xf numFmtId="0" fontId="24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25" fillId="0" borderId="0" xfId="2" applyFont="1" applyAlignment="1">
      <alignment horizontal="center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164" fontId="17" fillId="0" borderId="0" xfId="2" applyNumberFormat="1" applyFont="1" applyAlignment="1">
      <alignment horizontal="left" wrapText="1"/>
    </xf>
    <xf numFmtId="0" fontId="13" fillId="0" borderId="0" xfId="2" applyFont="1" applyAlignment="1">
      <alignment wrapText="1"/>
    </xf>
    <xf numFmtId="14" fontId="9" fillId="0" borderId="0" xfId="2" applyNumberFormat="1" applyFont="1" applyAlignment="1">
      <alignment horizontal="center"/>
    </xf>
    <xf numFmtId="164" fontId="26" fillId="0" borderId="0" xfId="2" applyNumberFormat="1" applyFont="1" applyAlignment="1">
      <alignment horizontal="justify"/>
    </xf>
    <xf numFmtId="164" fontId="26" fillId="0" borderId="0" xfId="2" applyNumberFormat="1" applyFont="1" applyAlignment="1">
      <alignment horizontal="left"/>
    </xf>
    <xf numFmtId="0" fontId="26" fillId="0" borderId="0" xfId="2" applyFont="1"/>
    <xf numFmtId="0" fontId="13" fillId="0" borderId="0" xfId="2" applyFont="1"/>
    <xf numFmtId="164" fontId="9" fillId="0" borderId="0" xfId="2" applyNumberFormat="1" applyFont="1" applyAlignment="1">
      <alignment horizontal="justify"/>
    </xf>
    <xf numFmtId="164" fontId="17" fillId="0" borderId="0" xfId="2" applyNumberFormat="1" applyFont="1" applyAlignment="1">
      <alignment horizontal="left"/>
    </xf>
    <xf numFmtId="164" fontId="0" fillId="0" borderId="0" xfId="2" applyNumberFormat="1" applyFont="1" applyAlignment="1">
      <alignment horizontal="left"/>
    </xf>
    <xf numFmtId="0" fontId="0" fillId="0" borderId="0" xfId="2" applyFont="1" applyAlignment="1">
      <alignment horizontal="left"/>
    </xf>
    <xf numFmtId="14" fontId="0" fillId="0" borderId="0" xfId="2" applyNumberFormat="1" applyFont="1" applyAlignment="1">
      <alignment horizontal="center"/>
    </xf>
    <xf numFmtId="0" fontId="26" fillId="0" borderId="0" xfId="2" applyFont="1" applyAlignment="1">
      <alignment wrapText="1"/>
    </xf>
    <xf numFmtId="0" fontId="17" fillId="0" borderId="0" xfId="0" applyFont="1" applyAlignment="1">
      <alignment horizontal="left" wrapText="1"/>
    </xf>
    <xf numFmtId="0" fontId="17" fillId="0" borderId="0" xfId="2" applyFont="1" applyAlignment="1">
      <alignment horizontal="left" wrapText="1"/>
    </xf>
    <xf numFmtId="0" fontId="12" fillId="0" borderId="0" xfId="2" applyFont="1" applyAlignment="1">
      <alignment horizontal="left" wrapText="1"/>
    </xf>
    <xf numFmtId="14" fontId="9" fillId="0" borderId="0" xfId="2" applyNumberFormat="1" applyFont="1" applyAlignment="1">
      <alignment horizontal="center" wrapText="1"/>
    </xf>
    <xf numFmtId="164" fontId="9" fillId="0" borderId="0" xfId="2" applyNumberFormat="1" applyFont="1" applyAlignment="1">
      <alignment horizontal="left" wrapText="1"/>
    </xf>
    <xf numFmtId="0" fontId="9" fillId="0" borderId="0" xfId="2" applyFont="1" applyAlignment="1">
      <alignment horizontal="justify" wrapText="1"/>
    </xf>
    <xf numFmtId="0" fontId="17" fillId="0" borderId="0" xfId="2" applyFont="1" applyAlignment="1">
      <alignment horizontal="justify" wrapText="1"/>
    </xf>
    <xf numFmtId="0" fontId="17" fillId="0" borderId="0" xfId="2" applyFont="1" applyAlignment="1">
      <alignment wrapText="1"/>
    </xf>
    <xf numFmtId="0" fontId="17" fillId="0" borderId="0" xfId="0" applyFont="1" applyAlignment="1">
      <alignment wrapText="1"/>
    </xf>
    <xf numFmtId="0" fontId="24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26" fillId="0" borderId="0" xfId="2" applyFont="1" applyAlignment="1">
      <alignment horizontal="justify" wrapText="1"/>
    </xf>
    <xf numFmtId="14" fontId="26" fillId="0" borderId="0" xfId="2" applyNumberFormat="1" applyFont="1" applyAlignment="1">
      <alignment horizontal="center" wrapText="1"/>
    </xf>
    <xf numFmtId="164" fontId="13" fillId="0" borderId="0" xfId="2" applyNumberFormat="1" applyFont="1" applyAlignment="1">
      <alignment horizontal="left"/>
    </xf>
    <xf numFmtId="0" fontId="26" fillId="0" borderId="0" xfId="2" applyFont="1" applyAlignment="1">
      <alignment horizontal="left" wrapText="1"/>
    </xf>
    <xf numFmtId="14" fontId="26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5" fillId="0" borderId="0" xfId="2" applyFont="1" applyAlignment="1">
      <alignment horizontal="left" wrapText="1"/>
    </xf>
    <xf numFmtId="164" fontId="13" fillId="0" borderId="0" xfId="2" applyNumberFormat="1" applyFont="1" applyAlignment="1">
      <alignment wrapText="1"/>
    </xf>
    <xf numFmtId="164" fontId="13" fillId="0" borderId="0" xfId="2" applyNumberFormat="1" applyFont="1" applyAlignment="1">
      <alignment horizontal="left" vertical="center"/>
    </xf>
    <xf numFmtId="0" fontId="13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vertical="center" wrapText="1"/>
    </xf>
    <xf numFmtId="0" fontId="26" fillId="0" borderId="0" xfId="2" applyFont="1" applyAlignment="1">
      <alignment horizontal="left" vertical="center" wrapText="1"/>
    </xf>
    <xf numFmtId="44" fontId="9" fillId="0" borderId="0" xfId="1" applyFont="1" applyFill="1" applyAlignment="1">
      <alignment horizontal="left" wrapText="1"/>
    </xf>
    <xf numFmtId="0" fontId="25" fillId="0" borderId="0" xfId="2" applyFont="1" applyAlignment="1">
      <alignment wrapText="1"/>
    </xf>
    <xf numFmtId="14" fontId="26" fillId="0" borderId="0" xfId="2" applyNumberFormat="1" applyFont="1" applyAlignment="1">
      <alignment horizontal="left" wrapText="1"/>
    </xf>
    <xf numFmtId="14" fontId="9" fillId="0" borderId="0" xfId="0" applyNumberFormat="1" applyFont="1" applyAlignment="1">
      <alignment horizontal="center" wrapText="1"/>
    </xf>
    <xf numFmtId="0" fontId="26" fillId="0" borderId="0" xfId="2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 wrapText="1"/>
    </xf>
    <xf numFmtId="0" fontId="27" fillId="0" borderId="0" xfId="2" applyFont="1" applyAlignment="1">
      <alignment horizontal="justify" wrapText="1"/>
    </xf>
    <xf numFmtId="0" fontId="27" fillId="0" borderId="0" xfId="2" applyFont="1" applyAlignment="1">
      <alignment horizontal="left" wrapText="1"/>
    </xf>
    <xf numFmtId="0" fontId="27" fillId="0" borderId="0" xfId="2" applyFont="1" applyAlignment="1">
      <alignment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29" fillId="0" borderId="0" xfId="2" applyFont="1" applyAlignment="1">
      <alignment horizontal="center"/>
    </xf>
    <xf numFmtId="0" fontId="30" fillId="0" borderId="0" xfId="2" applyFont="1" applyAlignment="1">
      <alignment horizontal="center"/>
    </xf>
    <xf numFmtId="0" fontId="31" fillId="0" borderId="0" xfId="2" applyFont="1" applyAlignment="1">
      <alignment horizontal="left" wrapText="1"/>
    </xf>
    <xf numFmtId="0" fontId="31" fillId="0" borderId="0" xfId="2" applyFont="1" applyAlignment="1">
      <alignment horizontal="justify" wrapText="1"/>
    </xf>
    <xf numFmtId="0" fontId="31" fillId="0" borderId="0" xfId="2" applyFont="1" applyAlignment="1">
      <alignment wrapText="1"/>
    </xf>
    <xf numFmtId="0" fontId="32" fillId="0" borderId="0" xfId="2" applyFont="1" applyAlignment="1">
      <alignment horizontal="justify" wrapText="1"/>
    </xf>
    <xf numFmtId="0" fontId="32" fillId="0" borderId="0" xfId="2" applyFont="1" applyAlignment="1">
      <alignment wrapText="1"/>
    </xf>
    <xf numFmtId="0" fontId="32" fillId="0" borderId="0" xfId="2" applyFont="1" applyAlignment="1">
      <alignment horizontal="left" wrapText="1"/>
    </xf>
    <xf numFmtId="0" fontId="33" fillId="0" borderId="0" xfId="2" applyFont="1" applyAlignment="1">
      <alignment horizontal="center"/>
    </xf>
    <xf numFmtId="164" fontId="20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2" fillId="0" borderId="0" xfId="2" applyNumberFormat="1" applyFont="1" applyAlignment="1">
      <alignment horizontal="justify"/>
    </xf>
    <xf numFmtId="164" fontId="0" fillId="0" borderId="0" xfId="2" applyNumberFormat="1" applyFont="1"/>
    <xf numFmtId="164" fontId="2" fillId="0" borderId="0" xfId="2" applyNumberFormat="1" applyFont="1" applyAlignment="1">
      <alignment horizontal="left" wrapText="1"/>
    </xf>
    <xf numFmtId="164" fontId="34" fillId="0" borderId="0" xfId="2" applyNumberFormat="1" applyFont="1" applyAlignment="1">
      <alignment horizontal="justify"/>
    </xf>
    <xf numFmtId="164" fontId="34" fillId="0" borderId="0" xfId="2" applyNumberFormat="1" applyFont="1" applyAlignment="1">
      <alignment horizontal="left" wrapText="1"/>
    </xf>
    <xf numFmtId="164" fontId="0" fillId="0" borderId="0" xfId="2" applyNumberFormat="1" applyFont="1" applyAlignment="1">
      <alignment horizontal="justify"/>
    </xf>
    <xf numFmtId="164" fontId="35" fillId="0" borderId="0" xfId="2" applyNumberFormat="1" applyFont="1" applyAlignment="1">
      <alignment horizontal="justify"/>
    </xf>
    <xf numFmtId="164" fontId="35" fillId="0" borderId="0" xfId="2" applyNumberFormat="1" applyFont="1" applyAlignment="1">
      <alignment horizontal="left"/>
    </xf>
    <xf numFmtId="164" fontId="34" fillId="0" borderId="0" xfId="2" applyNumberFormat="1" applyFont="1" applyAlignment="1">
      <alignment horizontal="left"/>
    </xf>
    <xf numFmtId="164" fontId="2" fillId="0" borderId="0" xfId="2" applyNumberFormat="1" applyFont="1" applyAlignment="1">
      <alignment wrapText="1"/>
    </xf>
    <xf numFmtId="0" fontId="0" fillId="0" borderId="0" xfId="2" applyFont="1"/>
    <xf numFmtId="164" fontId="35" fillId="0" borderId="0" xfId="2" applyNumberFormat="1" applyFont="1" applyAlignment="1">
      <alignment horizontal="left" vertical="center" wrapText="1"/>
    </xf>
    <xf numFmtId="164" fontId="19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4" fontId="0" fillId="0" borderId="0" xfId="0" applyNumberFormat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3"/>
  <sheetViews>
    <sheetView tabSelected="1" zoomScale="80" zoomScaleNormal="80" workbookViewId="0">
      <pane ySplit="1" topLeftCell="A666" activePane="bottomLeft" state="frozen"/>
      <selection pane="bottomLeft" activeCell="H675" sqref="H675"/>
    </sheetView>
  </sheetViews>
  <sheetFormatPr defaultColWidth="9.109375" defaultRowHeight="18.75" customHeight="1" x14ac:dyDescent="0.3"/>
  <cols>
    <col min="1" max="1" width="7" customWidth="1"/>
    <col min="2" max="2" width="6.6640625" customWidth="1"/>
    <col min="3" max="3" width="8.88671875" customWidth="1"/>
    <col min="4" max="4" width="5.88671875" style="60" customWidth="1"/>
    <col min="5" max="5" width="5.88671875" customWidth="1"/>
    <col min="6" max="6" width="13.33203125" style="24" customWidth="1"/>
    <col min="7" max="7" width="18" style="61" customWidth="1"/>
    <col min="8" max="8" width="14.88671875" customWidth="1"/>
    <col min="9" max="9" width="19.33203125" style="62" customWidth="1"/>
    <col min="10" max="10" width="13.109375" style="36" customWidth="1"/>
    <col min="11" max="11" width="40" style="61" customWidth="1"/>
    <col min="12" max="12" width="16" customWidth="1"/>
    <col min="13" max="13" width="21.6640625" style="35" customWidth="1"/>
    <col min="14" max="14" width="25.5546875" customWidth="1"/>
  </cols>
  <sheetData>
    <row r="1" spans="1:15" ht="54" customHeight="1" x14ac:dyDescent="0.3">
      <c r="A1" s="61" t="s">
        <v>732</v>
      </c>
      <c r="F1" s="24" t="s">
        <v>19</v>
      </c>
      <c r="G1" s="25" t="s">
        <v>163</v>
      </c>
      <c r="H1" s="24" t="s">
        <v>164</v>
      </c>
      <c r="I1" s="27" t="s">
        <v>165</v>
      </c>
      <c r="J1" s="122" t="s">
        <v>166</v>
      </c>
      <c r="K1" s="33" t="s">
        <v>167</v>
      </c>
      <c r="L1" s="26" t="s">
        <v>169</v>
      </c>
      <c r="M1" s="34" t="s">
        <v>168</v>
      </c>
      <c r="N1" s="24" t="s">
        <v>661</v>
      </c>
      <c r="O1" t="s">
        <v>778</v>
      </c>
    </row>
    <row r="2" spans="1:15" ht="24" customHeight="1" x14ac:dyDescent="0.45">
      <c r="A2" s="24">
        <v>61</v>
      </c>
      <c r="B2" s="24" t="s">
        <v>162</v>
      </c>
      <c r="C2" s="24"/>
      <c r="H2" s="117" t="s">
        <v>161</v>
      </c>
    </row>
    <row r="3" spans="1:15" ht="24" customHeight="1" x14ac:dyDescent="0.3">
      <c r="A3" s="135">
        <v>61</v>
      </c>
      <c r="B3" s="136"/>
      <c r="C3" s="136"/>
      <c r="D3" s="64"/>
      <c r="E3" s="65"/>
      <c r="F3" s="66"/>
      <c r="G3" s="67"/>
      <c r="H3" s="67"/>
      <c r="I3" s="68"/>
      <c r="J3" s="69"/>
      <c r="K3" s="70"/>
      <c r="L3" s="71"/>
    </row>
    <row r="4" spans="1:15" ht="24" customHeight="1" x14ac:dyDescent="0.3">
      <c r="A4" s="135">
        <v>61</v>
      </c>
      <c r="B4" s="135">
        <v>0</v>
      </c>
      <c r="C4" s="137">
        <v>1</v>
      </c>
      <c r="D4" s="64"/>
      <c r="E4" s="65"/>
      <c r="F4" s="66"/>
      <c r="G4" s="118" t="s">
        <v>0</v>
      </c>
      <c r="H4" s="73" t="s">
        <v>1</v>
      </c>
      <c r="I4" s="68"/>
      <c r="J4" s="69"/>
      <c r="K4" s="70"/>
      <c r="L4" s="74"/>
    </row>
    <row r="5" spans="1:15" ht="24" customHeight="1" x14ac:dyDescent="0.3">
      <c r="A5" s="138">
        <v>61</v>
      </c>
      <c r="B5" s="138">
        <v>0</v>
      </c>
      <c r="C5" s="139">
        <v>1</v>
      </c>
      <c r="D5" s="64"/>
      <c r="E5" s="65"/>
      <c r="F5" s="66"/>
      <c r="G5" s="118" t="s">
        <v>0</v>
      </c>
      <c r="H5" s="120" t="s">
        <v>1</v>
      </c>
      <c r="I5" s="68"/>
      <c r="J5" s="69"/>
      <c r="K5" s="70" t="s">
        <v>2</v>
      </c>
      <c r="L5" s="74">
        <v>42719</v>
      </c>
    </row>
    <row r="6" spans="1:15" ht="24" customHeight="1" x14ac:dyDescent="0.3">
      <c r="A6" s="138">
        <v>61</v>
      </c>
      <c r="B6" s="138">
        <v>0</v>
      </c>
      <c r="C6" s="139">
        <v>1</v>
      </c>
      <c r="D6" s="76"/>
      <c r="E6" s="77"/>
      <c r="F6" s="78"/>
      <c r="G6" s="118" t="s">
        <v>0</v>
      </c>
      <c r="H6" s="120" t="s">
        <v>1</v>
      </c>
      <c r="I6" s="68"/>
      <c r="J6" s="69"/>
      <c r="K6" s="70" t="s">
        <v>2</v>
      </c>
      <c r="L6" s="74">
        <v>42725</v>
      </c>
    </row>
    <row r="7" spans="1:15" ht="24" customHeight="1" x14ac:dyDescent="0.3">
      <c r="A7" s="135">
        <v>61</v>
      </c>
      <c r="B7" s="135">
        <v>1</v>
      </c>
      <c r="C7" s="135">
        <v>1</v>
      </c>
      <c r="D7" s="64"/>
      <c r="E7" s="65"/>
      <c r="F7" s="66"/>
      <c r="G7" s="118" t="s">
        <v>3</v>
      </c>
      <c r="H7" s="73" t="s">
        <v>4</v>
      </c>
      <c r="I7" s="68"/>
      <c r="J7" s="69"/>
      <c r="K7" s="70"/>
      <c r="L7" s="74"/>
    </row>
    <row r="8" spans="1:15" ht="24" customHeight="1" x14ac:dyDescent="0.3">
      <c r="A8" s="140">
        <v>61</v>
      </c>
      <c r="B8" s="140">
        <v>1</v>
      </c>
      <c r="C8" s="140">
        <v>1</v>
      </c>
      <c r="D8" s="80"/>
      <c r="E8" s="65"/>
      <c r="F8" s="66"/>
      <c r="G8" s="118" t="s">
        <v>3</v>
      </c>
      <c r="H8" s="120" t="s">
        <v>4</v>
      </c>
      <c r="J8" s="69"/>
      <c r="K8" s="70" t="s">
        <v>5</v>
      </c>
      <c r="L8" s="74">
        <v>34722</v>
      </c>
      <c r="M8" s="35" t="s">
        <v>574</v>
      </c>
    </row>
    <row r="9" spans="1:15" ht="24" customHeight="1" x14ac:dyDescent="0.3">
      <c r="A9" s="140">
        <v>61</v>
      </c>
      <c r="B9" s="140">
        <v>1</v>
      </c>
      <c r="C9" s="140">
        <v>1</v>
      </c>
      <c r="D9" s="64"/>
      <c r="E9" s="65"/>
      <c r="F9" s="66"/>
      <c r="G9" s="118" t="s">
        <v>3</v>
      </c>
      <c r="H9" s="120" t="s">
        <v>4</v>
      </c>
      <c r="I9" s="68"/>
      <c r="J9" s="69"/>
      <c r="K9" s="70" t="s">
        <v>110</v>
      </c>
      <c r="L9" s="74">
        <v>34973</v>
      </c>
      <c r="M9" s="35" t="s">
        <v>314</v>
      </c>
    </row>
    <row r="10" spans="1:15" ht="24" customHeight="1" x14ac:dyDescent="0.3">
      <c r="A10" s="140">
        <v>61</v>
      </c>
      <c r="B10" s="140">
        <v>1</v>
      </c>
      <c r="C10" s="140">
        <v>1</v>
      </c>
      <c r="D10" s="64"/>
      <c r="E10" s="65"/>
      <c r="F10" s="66"/>
      <c r="G10" s="118" t="s">
        <v>3</v>
      </c>
      <c r="H10" s="120" t="s">
        <v>4</v>
      </c>
      <c r="I10" s="68"/>
      <c r="J10" s="69"/>
      <c r="K10" s="70" t="s">
        <v>184</v>
      </c>
      <c r="L10" s="74">
        <v>35864</v>
      </c>
      <c r="M10" s="35" t="s">
        <v>177</v>
      </c>
    </row>
    <row r="11" spans="1:15" ht="24" customHeight="1" x14ac:dyDescent="0.3">
      <c r="A11" s="140">
        <v>61</v>
      </c>
      <c r="B11" s="140">
        <v>1</v>
      </c>
      <c r="C11" s="140">
        <v>1</v>
      </c>
      <c r="D11" s="64"/>
      <c r="E11" s="65"/>
      <c r="F11" s="66"/>
      <c r="G11" s="118" t="s">
        <v>3</v>
      </c>
      <c r="H11" s="120" t="s">
        <v>4</v>
      </c>
      <c r="I11" s="68"/>
      <c r="J11" s="69"/>
      <c r="K11" s="70" t="s">
        <v>576</v>
      </c>
      <c r="L11" s="74">
        <v>37447</v>
      </c>
      <c r="M11" s="35" t="s">
        <v>575</v>
      </c>
    </row>
    <row r="12" spans="1:15" ht="24" customHeight="1" x14ac:dyDescent="0.3">
      <c r="A12" s="140">
        <v>61</v>
      </c>
      <c r="B12" s="140">
        <v>1</v>
      </c>
      <c r="C12" s="140">
        <v>1</v>
      </c>
      <c r="D12" s="64"/>
      <c r="E12" s="65"/>
      <c r="F12" s="66"/>
      <c r="G12" s="118" t="s">
        <v>3</v>
      </c>
      <c r="H12" s="120" t="s">
        <v>4</v>
      </c>
      <c r="I12" s="68"/>
      <c r="J12" s="69"/>
      <c r="K12" s="70" t="s">
        <v>577</v>
      </c>
      <c r="L12" s="74">
        <v>37517</v>
      </c>
      <c r="M12" s="35" t="s">
        <v>177</v>
      </c>
    </row>
    <row r="13" spans="1:15" ht="24" customHeight="1" x14ac:dyDescent="0.3">
      <c r="A13" s="140">
        <v>61</v>
      </c>
      <c r="B13" s="140">
        <v>1</v>
      </c>
      <c r="C13" s="140">
        <v>1</v>
      </c>
      <c r="D13" s="64"/>
      <c r="E13" s="65"/>
      <c r="F13" s="66"/>
      <c r="G13" s="118" t="s">
        <v>3</v>
      </c>
      <c r="H13" s="120" t="s">
        <v>4</v>
      </c>
      <c r="I13" s="68"/>
      <c r="J13" s="69"/>
      <c r="K13" s="70" t="s">
        <v>578</v>
      </c>
      <c r="L13" s="74">
        <v>38000</v>
      </c>
      <c r="M13" s="35" t="s">
        <v>177</v>
      </c>
    </row>
    <row r="14" spans="1:15" ht="24" customHeight="1" x14ac:dyDescent="0.3">
      <c r="A14" s="140">
        <v>61</v>
      </c>
      <c r="B14" s="140">
        <v>1</v>
      </c>
      <c r="C14" s="140">
        <v>1</v>
      </c>
      <c r="D14" s="64"/>
      <c r="E14" s="65"/>
      <c r="F14" s="66"/>
      <c r="G14" s="118" t="s">
        <v>3</v>
      </c>
      <c r="H14" s="120" t="s">
        <v>4</v>
      </c>
      <c r="I14" s="68"/>
      <c r="J14" s="69"/>
      <c r="K14" s="70" t="s">
        <v>579</v>
      </c>
      <c r="L14" s="74">
        <v>38016</v>
      </c>
      <c r="M14" s="35" t="s">
        <v>177</v>
      </c>
    </row>
    <row r="15" spans="1:15" ht="24" customHeight="1" x14ac:dyDescent="0.3">
      <c r="A15" s="140">
        <v>61</v>
      </c>
      <c r="B15" s="140">
        <v>1</v>
      </c>
      <c r="C15" s="140">
        <v>1</v>
      </c>
      <c r="D15" s="64"/>
      <c r="E15" s="65"/>
      <c r="F15" s="66"/>
      <c r="G15" s="118" t="s">
        <v>3</v>
      </c>
      <c r="H15" s="120" t="s">
        <v>4</v>
      </c>
      <c r="I15" s="68"/>
      <c r="J15" s="69"/>
      <c r="K15" s="70" t="s">
        <v>6</v>
      </c>
      <c r="L15" s="74">
        <v>39062</v>
      </c>
      <c r="M15" s="35" t="s">
        <v>177</v>
      </c>
    </row>
    <row r="16" spans="1:15" ht="24" customHeight="1" x14ac:dyDescent="0.3">
      <c r="A16" s="140">
        <v>61</v>
      </c>
      <c r="B16" s="140">
        <v>1</v>
      </c>
      <c r="C16" s="140">
        <v>1</v>
      </c>
      <c r="D16" s="64"/>
      <c r="E16" s="65"/>
      <c r="F16" s="66"/>
      <c r="G16" s="118" t="s">
        <v>3</v>
      </c>
      <c r="H16" s="120" t="s">
        <v>4</v>
      </c>
      <c r="I16" s="68"/>
      <c r="J16" s="69"/>
      <c r="K16" s="70" t="s">
        <v>176</v>
      </c>
      <c r="L16" s="74">
        <v>39189</v>
      </c>
      <c r="M16" s="35" t="s">
        <v>177</v>
      </c>
    </row>
    <row r="17" spans="1:14" ht="24" customHeight="1" x14ac:dyDescent="0.3">
      <c r="A17" s="140">
        <v>61</v>
      </c>
      <c r="B17" s="140">
        <v>1</v>
      </c>
      <c r="C17" s="140">
        <v>1</v>
      </c>
      <c r="D17" s="64"/>
      <c r="E17" s="65"/>
      <c r="F17" s="66"/>
      <c r="G17" s="118" t="s">
        <v>3</v>
      </c>
      <c r="H17" s="120" t="s">
        <v>4</v>
      </c>
      <c r="I17" s="68"/>
      <c r="J17" s="69"/>
      <c r="K17" s="70" t="s">
        <v>185</v>
      </c>
      <c r="L17" s="74">
        <v>39645</v>
      </c>
      <c r="M17" s="35" t="s">
        <v>177</v>
      </c>
    </row>
    <row r="18" spans="1:14" ht="24" customHeight="1" x14ac:dyDescent="0.3">
      <c r="A18" s="81">
        <v>61</v>
      </c>
      <c r="B18" s="81">
        <v>1</v>
      </c>
      <c r="C18" s="81">
        <v>2</v>
      </c>
      <c r="D18" s="81"/>
      <c r="E18" s="82"/>
      <c r="F18" s="65"/>
      <c r="G18" s="118" t="s">
        <v>3</v>
      </c>
      <c r="H18" s="73" t="s">
        <v>7</v>
      </c>
      <c r="I18" s="68"/>
      <c r="J18" s="69"/>
      <c r="K18" s="65"/>
      <c r="L18" s="83"/>
      <c r="M18"/>
    </row>
    <row r="19" spans="1:14" ht="24" customHeight="1" x14ac:dyDescent="0.3">
      <c r="A19" s="81">
        <v>61</v>
      </c>
      <c r="B19" s="81">
        <v>1</v>
      </c>
      <c r="C19" s="81">
        <v>2</v>
      </c>
      <c r="D19" s="81"/>
      <c r="E19" s="82"/>
      <c r="F19" s="65" t="s">
        <v>660</v>
      </c>
      <c r="G19" s="118" t="s">
        <v>3</v>
      </c>
      <c r="H19" s="84" t="s">
        <v>7</v>
      </c>
      <c r="I19" s="68"/>
      <c r="J19" s="69"/>
      <c r="K19" s="65" t="s">
        <v>688</v>
      </c>
      <c r="L19" s="83">
        <v>42177</v>
      </c>
      <c r="M19"/>
      <c r="N19" t="s">
        <v>686</v>
      </c>
    </row>
    <row r="20" spans="1:14" ht="24" customHeight="1" x14ac:dyDescent="0.3">
      <c r="A20" s="81">
        <v>61</v>
      </c>
      <c r="B20" s="81">
        <v>1</v>
      </c>
      <c r="C20" s="81">
        <v>2</v>
      </c>
      <c r="D20" s="81"/>
      <c r="E20" s="82"/>
      <c r="F20" s="65" t="s">
        <v>660</v>
      </c>
      <c r="G20" s="118" t="s">
        <v>3</v>
      </c>
      <c r="H20" s="84" t="s">
        <v>7</v>
      </c>
      <c r="I20" s="68"/>
      <c r="J20" s="69"/>
      <c r="K20" s="65" t="s">
        <v>689</v>
      </c>
      <c r="L20" s="83">
        <v>31990</v>
      </c>
      <c r="M20" s="35" t="s">
        <v>772</v>
      </c>
      <c r="N20" t="s">
        <v>686</v>
      </c>
    </row>
    <row r="21" spans="1:14" ht="24" customHeight="1" x14ac:dyDescent="0.3">
      <c r="A21" s="81">
        <v>61</v>
      </c>
      <c r="B21" s="81">
        <v>1</v>
      </c>
      <c r="C21" s="81">
        <v>2</v>
      </c>
      <c r="D21" s="81"/>
      <c r="E21" s="82"/>
      <c r="F21" s="65" t="s">
        <v>660</v>
      </c>
      <c r="G21" s="118" t="s">
        <v>3</v>
      </c>
      <c r="H21" s="84" t="s">
        <v>7</v>
      </c>
      <c r="I21" s="68"/>
      <c r="J21" s="69"/>
      <c r="K21" s="65" t="s">
        <v>728</v>
      </c>
      <c r="L21" s="83">
        <v>45546</v>
      </c>
      <c r="M21"/>
      <c r="N21" t="s">
        <v>686</v>
      </c>
    </row>
    <row r="22" spans="1:14" ht="24" customHeight="1" x14ac:dyDescent="0.3">
      <c r="A22" s="81">
        <v>61</v>
      </c>
      <c r="B22" s="81">
        <v>1</v>
      </c>
      <c r="C22" s="81">
        <v>3</v>
      </c>
      <c r="D22" s="81"/>
      <c r="E22" s="82"/>
      <c r="F22" s="65"/>
      <c r="G22" s="118" t="s">
        <v>3</v>
      </c>
      <c r="H22" s="73" t="s">
        <v>11</v>
      </c>
      <c r="I22" s="68"/>
      <c r="J22" s="69"/>
      <c r="K22" s="65"/>
      <c r="L22" s="83"/>
      <c r="M22"/>
    </row>
    <row r="23" spans="1:14" ht="24" customHeight="1" x14ac:dyDescent="0.3">
      <c r="A23" s="81">
        <v>61</v>
      </c>
      <c r="B23" s="81">
        <v>1</v>
      </c>
      <c r="C23" s="81">
        <v>3</v>
      </c>
      <c r="D23" s="81"/>
      <c r="E23" s="82"/>
      <c r="F23" s="65"/>
      <c r="G23" s="118" t="s">
        <v>3</v>
      </c>
      <c r="H23" s="84" t="s">
        <v>11</v>
      </c>
      <c r="I23" s="68"/>
      <c r="J23" s="69"/>
      <c r="K23" s="65" t="s">
        <v>682</v>
      </c>
      <c r="L23" s="83">
        <v>45217</v>
      </c>
      <c r="M23" s="35" t="s">
        <v>683</v>
      </c>
      <c r="N23" t="s">
        <v>684</v>
      </c>
    </row>
    <row r="24" spans="1:14" ht="24" customHeight="1" x14ac:dyDescent="0.3">
      <c r="A24" s="81">
        <v>61</v>
      </c>
      <c r="B24" s="81">
        <v>1</v>
      </c>
      <c r="C24" s="81">
        <v>4</v>
      </c>
      <c r="D24" s="81"/>
      <c r="E24" s="82"/>
      <c r="F24" s="65"/>
      <c r="G24" s="118" t="s">
        <v>3</v>
      </c>
      <c r="H24" s="84" t="s">
        <v>19</v>
      </c>
      <c r="I24" s="68"/>
      <c r="J24" s="69"/>
      <c r="K24" s="70"/>
      <c r="L24" s="83"/>
      <c r="M24"/>
    </row>
    <row r="25" spans="1:14" ht="24" customHeight="1" x14ac:dyDescent="0.3">
      <c r="A25" s="81">
        <v>61</v>
      </c>
      <c r="B25" s="81">
        <v>1</v>
      </c>
      <c r="C25" s="81">
        <v>4</v>
      </c>
      <c r="D25" s="81"/>
      <c r="E25" s="82"/>
      <c r="F25" s="65" t="s">
        <v>660</v>
      </c>
      <c r="G25" s="118" t="s">
        <v>3</v>
      </c>
      <c r="H25" s="84" t="s">
        <v>19</v>
      </c>
      <c r="I25" s="68"/>
      <c r="J25" s="69"/>
      <c r="K25" s="70" t="s">
        <v>678</v>
      </c>
      <c r="L25" s="83">
        <v>44549</v>
      </c>
      <c r="M25" t="s">
        <v>681</v>
      </c>
      <c r="N25" t="s">
        <v>685</v>
      </c>
    </row>
    <row r="26" spans="1:14" ht="24" customHeight="1" x14ac:dyDescent="0.3">
      <c r="A26" s="81">
        <v>61</v>
      </c>
      <c r="B26" s="81">
        <v>1</v>
      </c>
      <c r="C26" s="81">
        <v>4</v>
      </c>
      <c r="D26" s="81"/>
      <c r="E26" s="82"/>
      <c r="F26" s="65" t="s">
        <v>660</v>
      </c>
      <c r="G26" s="118" t="s">
        <v>3</v>
      </c>
      <c r="H26" s="84" t="s">
        <v>19</v>
      </c>
      <c r="I26" s="68"/>
      <c r="J26" s="69"/>
      <c r="K26" s="70" t="s">
        <v>693</v>
      </c>
      <c r="L26" s="83">
        <v>36699</v>
      </c>
      <c r="M26" t="s">
        <v>694</v>
      </c>
      <c r="N26" t="s">
        <v>695</v>
      </c>
    </row>
    <row r="27" spans="1:14" ht="24" customHeight="1" x14ac:dyDescent="0.3">
      <c r="A27" s="81">
        <v>61</v>
      </c>
      <c r="B27" s="81">
        <v>1</v>
      </c>
      <c r="C27" s="81">
        <v>4</v>
      </c>
      <c r="D27" s="81"/>
      <c r="E27" s="82"/>
      <c r="F27" s="65" t="s">
        <v>660</v>
      </c>
      <c r="G27" s="118" t="s">
        <v>3</v>
      </c>
      <c r="H27" s="84" t="s">
        <v>19</v>
      </c>
      <c r="I27" s="68"/>
      <c r="J27" s="69"/>
      <c r="K27" s="70" t="s">
        <v>696</v>
      </c>
      <c r="L27" s="83" t="s">
        <v>697</v>
      </c>
      <c r="M27"/>
      <c r="N27" t="s">
        <v>695</v>
      </c>
    </row>
    <row r="28" spans="1:14" ht="24" customHeight="1" x14ac:dyDescent="0.3">
      <c r="A28" s="81">
        <v>61</v>
      </c>
      <c r="B28" s="81">
        <v>1</v>
      </c>
      <c r="C28" s="81">
        <v>4</v>
      </c>
      <c r="D28" s="81"/>
      <c r="E28" s="82"/>
      <c r="F28" s="65" t="s">
        <v>660</v>
      </c>
      <c r="G28" s="118" t="s">
        <v>3</v>
      </c>
      <c r="H28" s="84" t="s">
        <v>19</v>
      </c>
      <c r="I28" s="68"/>
      <c r="J28" s="69"/>
      <c r="K28" s="70" t="s">
        <v>679</v>
      </c>
      <c r="L28" s="83">
        <v>44488</v>
      </c>
      <c r="M28" t="s">
        <v>680</v>
      </c>
      <c r="N28" t="s">
        <v>685</v>
      </c>
    </row>
    <row r="29" spans="1:14" ht="24" customHeight="1" x14ac:dyDescent="0.3">
      <c r="A29" s="81">
        <v>61</v>
      </c>
      <c r="B29" s="81">
        <v>1</v>
      </c>
      <c r="C29" s="81">
        <v>5</v>
      </c>
      <c r="D29" s="81"/>
      <c r="E29" s="82"/>
      <c r="F29" s="65"/>
      <c r="G29" s="118" t="s">
        <v>3</v>
      </c>
      <c r="H29" s="73" t="s">
        <v>20</v>
      </c>
      <c r="I29" s="29"/>
      <c r="J29" s="69"/>
      <c r="K29" s="65"/>
      <c r="L29" s="83"/>
      <c r="M29"/>
    </row>
    <row r="30" spans="1:14" ht="24" customHeight="1" x14ac:dyDescent="0.3">
      <c r="A30" s="81">
        <v>61</v>
      </c>
      <c r="B30" s="81">
        <v>1</v>
      </c>
      <c r="C30" s="81">
        <v>5</v>
      </c>
      <c r="D30" s="81">
        <v>1</v>
      </c>
      <c r="E30" s="82"/>
      <c r="F30" s="65"/>
      <c r="G30" s="118" t="s">
        <v>3</v>
      </c>
      <c r="H30" s="120" t="s">
        <v>20</v>
      </c>
      <c r="I30" s="85" t="s">
        <v>21</v>
      </c>
      <c r="J30" s="69"/>
      <c r="K30" s="65"/>
    </row>
    <row r="31" spans="1:14" ht="24" customHeight="1" x14ac:dyDescent="0.3">
      <c r="A31" s="81">
        <v>61</v>
      </c>
      <c r="B31" s="81">
        <v>1</v>
      </c>
      <c r="C31" s="81">
        <v>5</v>
      </c>
      <c r="D31" s="81">
        <v>2</v>
      </c>
      <c r="E31" s="82"/>
      <c r="F31" s="65" t="s">
        <v>660</v>
      </c>
      <c r="G31" s="118" t="s">
        <v>3</v>
      </c>
      <c r="H31" s="120" t="s">
        <v>20</v>
      </c>
      <c r="I31" s="86" t="s">
        <v>22</v>
      </c>
      <c r="J31" s="69"/>
      <c r="K31" s="65" t="s">
        <v>662</v>
      </c>
      <c r="L31" s="83">
        <v>21284</v>
      </c>
      <c r="M31" t="s">
        <v>1</v>
      </c>
      <c r="N31" t="s">
        <v>687</v>
      </c>
    </row>
    <row r="32" spans="1:14" ht="24" customHeight="1" x14ac:dyDescent="0.3">
      <c r="A32" s="81">
        <v>61</v>
      </c>
      <c r="B32" s="81">
        <v>1</v>
      </c>
      <c r="C32" s="81">
        <v>5</v>
      </c>
      <c r="D32" s="81">
        <v>2</v>
      </c>
      <c r="E32" s="82"/>
      <c r="F32" s="65" t="s">
        <v>660</v>
      </c>
      <c r="G32" s="118" t="s">
        <v>3</v>
      </c>
      <c r="H32" s="120" t="s">
        <v>20</v>
      </c>
      <c r="I32" s="86" t="s">
        <v>22</v>
      </c>
      <c r="J32" s="69"/>
      <c r="K32" s="65" t="s">
        <v>673</v>
      </c>
      <c r="L32" s="83">
        <v>24069</v>
      </c>
      <c r="M32" t="s">
        <v>1</v>
      </c>
      <c r="N32" t="s">
        <v>687</v>
      </c>
    </row>
    <row r="33" spans="1:14" ht="24" customHeight="1" x14ac:dyDescent="0.3">
      <c r="A33" s="81">
        <v>61</v>
      </c>
      <c r="B33" s="81">
        <v>1</v>
      </c>
      <c r="C33" s="81">
        <v>5</v>
      </c>
      <c r="D33" s="81">
        <v>2</v>
      </c>
      <c r="E33" s="82"/>
      <c r="F33" s="65" t="s">
        <v>660</v>
      </c>
      <c r="G33" s="118" t="s">
        <v>3</v>
      </c>
      <c r="H33" s="120" t="s">
        <v>20</v>
      </c>
      <c r="I33" s="86" t="s">
        <v>22</v>
      </c>
      <c r="J33" s="69"/>
      <c r="K33" s="61" t="s">
        <v>664</v>
      </c>
      <c r="L33" s="116">
        <v>29899</v>
      </c>
      <c r="M33" t="s">
        <v>1</v>
      </c>
      <c r="N33" t="s">
        <v>687</v>
      </c>
    </row>
    <row r="34" spans="1:14" ht="24" customHeight="1" x14ac:dyDescent="0.3">
      <c r="A34" s="81">
        <v>61</v>
      </c>
      <c r="B34" s="81">
        <v>1</v>
      </c>
      <c r="C34" s="81">
        <v>5</v>
      </c>
      <c r="D34" s="81">
        <v>2</v>
      </c>
      <c r="E34" s="82"/>
      <c r="F34" s="65" t="s">
        <v>660</v>
      </c>
      <c r="G34" s="118" t="s">
        <v>3</v>
      </c>
      <c r="H34" s="120" t="s">
        <v>20</v>
      </c>
      <c r="I34" s="86" t="s">
        <v>22</v>
      </c>
      <c r="J34" s="69"/>
      <c r="K34" s="65" t="s">
        <v>665</v>
      </c>
      <c r="L34" s="83">
        <v>33408</v>
      </c>
      <c r="M34" t="s">
        <v>1</v>
      </c>
      <c r="N34" t="s">
        <v>687</v>
      </c>
    </row>
    <row r="35" spans="1:14" ht="24" customHeight="1" x14ac:dyDescent="0.3">
      <c r="A35" s="81">
        <v>61</v>
      </c>
      <c r="B35" s="81">
        <v>1</v>
      </c>
      <c r="C35" s="81">
        <v>5</v>
      </c>
      <c r="D35" s="81">
        <v>2</v>
      </c>
      <c r="E35" s="82"/>
      <c r="F35" s="65" t="s">
        <v>660</v>
      </c>
      <c r="G35" s="118" t="s">
        <v>3</v>
      </c>
      <c r="H35" s="120" t="s">
        <v>20</v>
      </c>
      <c r="I35" s="86" t="s">
        <v>22</v>
      </c>
      <c r="J35" s="69"/>
      <c r="K35" s="65" t="s">
        <v>666</v>
      </c>
      <c r="L35" s="83">
        <v>33599</v>
      </c>
      <c r="M35" t="s">
        <v>1</v>
      </c>
      <c r="N35" t="s">
        <v>687</v>
      </c>
    </row>
    <row r="36" spans="1:14" ht="24" customHeight="1" x14ac:dyDescent="0.3">
      <c r="A36" s="81">
        <v>61</v>
      </c>
      <c r="B36" s="81">
        <v>1</v>
      </c>
      <c r="C36" s="81">
        <v>5</v>
      </c>
      <c r="D36" s="81">
        <v>2</v>
      </c>
      <c r="E36" s="82"/>
      <c r="F36" s="65" t="s">
        <v>660</v>
      </c>
      <c r="G36" s="118" t="s">
        <v>3</v>
      </c>
      <c r="H36" s="120" t="s">
        <v>20</v>
      </c>
      <c r="I36" s="86" t="s">
        <v>22</v>
      </c>
      <c r="J36" s="69"/>
      <c r="K36" s="65" t="s">
        <v>667</v>
      </c>
      <c r="L36" s="83">
        <v>35824</v>
      </c>
      <c r="M36" t="s">
        <v>1</v>
      </c>
      <c r="N36" t="s">
        <v>687</v>
      </c>
    </row>
    <row r="37" spans="1:14" ht="24" customHeight="1" x14ac:dyDescent="0.3">
      <c r="A37" s="81">
        <v>61</v>
      </c>
      <c r="B37" s="81">
        <v>1</v>
      </c>
      <c r="C37" s="81">
        <v>5</v>
      </c>
      <c r="D37" s="81">
        <v>2</v>
      </c>
      <c r="E37" s="82"/>
      <c r="F37" s="65" t="s">
        <v>660</v>
      </c>
      <c r="G37" s="118" t="s">
        <v>3</v>
      </c>
      <c r="H37" s="120" t="s">
        <v>20</v>
      </c>
      <c r="I37" s="86" t="s">
        <v>22</v>
      </c>
      <c r="J37" s="69"/>
      <c r="K37" s="65" t="s">
        <v>668</v>
      </c>
      <c r="L37" s="83">
        <v>38124</v>
      </c>
      <c r="M37" t="s">
        <v>1</v>
      </c>
      <c r="N37" t="s">
        <v>687</v>
      </c>
    </row>
    <row r="38" spans="1:14" ht="24" customHeight="1" x14ac:dyDescent="0.3">
      <c r="A38" s="81">
        <v>61</v>
      </c>
      <c r="B38" s="81">
        <v>1</v>
      </c>
      <c r="C38" s="81">
        <v>5</v>
      </c>
      <c r="D38" s="81">
        <v>2</v>
      </c>
      <c r="E38" s="82"/>
      <c r="F38" s="65" t="s">
        <v>660</v>
      </c>
      <c r="G38" s="118" t="s">
        <v>3</v>
      </c>
      <c r="H38" s="120" t="s">
        <v>20</v>
      </c>
      <c r="I38" s="86" t="s">
        <v>22</v>
      </c>
      <c r="J38" s="69"/>
      <c r="K38" s="65" t="s">
        <v>669</v>
      </c>
      <c r="L38" s="83">
        <v>39577</v>
      </c>
      <c r="M38" t="s">
        <v>1</v>
      </c>
      <c r="N38" t="s">
        <v>687</v>
      </c>
    </row>
    <row r="39" spans="1:14" ht="24" customHeight="1" x14ac:dyDescent="0.3">
      <c r="A39" s="81">
        <v>61</v>
      </c>
      <c r="B39" s="81">
        <v>1</v>
      </c>
      <c r="C39" s="81">
        <v>5</v>
      </c>
      <c r="D39" s="81">
        <v>2</v>
      </c>
      <c r="E39" s="82"/>
      <c r="F39" s="65" t="s">
        <v>660</v>
      </c>
      <c r="G39" s="118" t="s">
        <v>3</v>
      </c>
      <c r="H39" s="120" t="s">
        <v>20</v>
      </c>
      <c r="I39" s="86" t="s">
        <v>22</v>
      </c>
      <c r="J39" s="69"/>
      <c r="K39" s="65" t="s">
        <v>670</v>
      </c>
      <c r="L39" s="83">
        <v>39731</v>
      </c>
      <c r="M39" t="s">
        <v>1</v>
      </c>
      <c r="N39" t="s">
        <v>687</v>
      </c>
    </row>
    <row r="40" spans="1:14" ht="24" customHeight="1" x14ac:dyDescent="0.3">
      <c r="A40" s="81">
        <v>61</v>
      </c>
      <c r="B40" s="81">
        <v>1</v>
      </c>
      <c r="C40" s="81">
        <v>5</v>
      </c>
      <c r="D40" s="81">
        <v>2</v>
      </c>
      <c r="E40" s="82"/>
      <c r="F40" s="65" t="s">
        <v>660</v>
      </c>
      <c r="G40" s="118" t="s">
        <v>3</v>
      </c>
      <c r="H40" s="120" t="s">
        <v>20</v>
      </c>
      <c r="I40" s="86" t="s">
        <v>22</v>
      </c>
      <c r="J40" s="69"/>
      <c r="K40" s="65" t="s">
        <v>671</v>
      </c>
      <c r="L40" s="83">
        <v>39731</v>
      </c>
      <c r="M40" t="s">
        <v>1</v>
      </c>
      <c r="N40" t="s">
        <v>687</v>
      </c>
    </row>
    <row r="41" spans="1:14" ht="24" customHeight="1" x14ac:dyDescent="0.3">
      <c r="A41" s="81">
        <v>61</v>
      </c>
      <c r="B41" s="81">
        <v>1</v>
      </c>
      <c r="C41" s="81">
        <v>5</v>
      </c>
      <c r="D41" s="81">
        <v>2</v>
      </c>
      <c r="E41" s="82"/>
      <c r="F41" s="65" t="s">
        <v>660</v>
      </c>
      <c r="G41" s="118" t="s">
        <v>3</v>
      </c>
      <c r="H41" s="120" t="s">
        <v>20</v>
      </c>
      <c r="I41" s="86" t="s">
        <v>22</v>
      </c>
      <c r="J41" s="69"/>
      <c r="K41" s="65" t="s">
        <v>674</v>
      </c>
      <c r="L41" s="83">
        <v>41040</v>
      </c>
      <c r="M41" t="s">
        <v>1</v>
      </c>
      <c r="N41" t="s">
        <v>687</v>
      </c>
    </row>
    <row r="42" spans="1:14" ht="24" customHeight="1" x14ac:dyDescent="0.3">
      <c r="A42" s="81">
        <v>61</v>
      </c>
      <c r="B42" s="81">
        <v>1</v>
      </c>
      <c r="C42" s="81">
        <v>5</v>
      </c>
      <c r="D42" s="81">
        <v>2</v>
      </c>
      <c r="E42" s="82"/>
      <c r="F42" s="65" t="s">
        <v>660</v>
      </c>
      <c r="G42" s="118" t="s">
        <v>3</v>
      </c>
      <c r="H42" s="120" t="s">
        <v>20</v>
      </c>
      <c r="I42" s="86" t="s">
        <v>22</v>
      </c>
      <c r="J42" s="69"/>
      <c r="K42" s="65" t="s">
        <v>672</v>
      </c>
      <c r="L42" s="83">
        <v>41431</v>
      </c>
      <c r="M42" t="s">
        <v>1</v>
      </c>
      <c r="N42" t="s">
        <v>687</v>
      </c>
    </row>
    <row r="43" spans="1:14" ht="24" customHeight="1" x14ac:dyDescent="0.3">
      <c r="A43" s="81">
        <v>61</v>
      </c>
      <c r="B43" s="81">
        <v>1</v>
      </c>
      <c r="C43" s="81">
        <v>5</v>
      </c>
      <c r="D43" s="81">
        <v>2</v>
      </c>
      <c r="E43" s="82"/>
      <c r="F43" s="65" t="s">
        <v>660</v>
      </c>
      <c r="G43" s="118" t="s">
        <v>3</v>
      </c>
      <c r="H43" s="120" t="s">
        <v>20</v>
      </c>
      <c r="I43" s="86" t="s">
        <v>22</v>
      </c>
      <c r="J43" s="69"/>
      <c r="K43" s="65" t="s">
        <v>663</v>
      </c>
      <c r="L43" s="83">
        <v>43419</v>
      </c>
      <c r="M43" t="s">
        <v>1</v>
      </c>
      <c r="N43" t="s">
        <v>687</v>
      </c>
    </row>
    <row r="44" spans="1:14" ht="24" customHeight="1" x14ac:dyDescent="0.3">
      <c r="A44" s="81">
        <v>61</v>
      </c>
      <c r="B44" s="81">
        <v>1</v>
      </c>
      <c r="C44" s="81">
        <v>5</v>
      </c>
      <c r="D44" s="81">
        <v>2</v>
      </c>
      <c r="E44" s="82"/>
      <c r="F44" s="65" t="s">
        <v>660</v>
      </c>
      <c r="G44" s="118" t="s">
        <v>3</v>
      </c>
      <c r="H44" s="120" t="s">
        <v>20</v>
      </c>
      <c r="I44" s="86" t="s">
        <v>698</v>
      </c>
      <c r="J44" s="123" t="s">
        <v>18</v>
      </c>
      <c r="K44" s="65" t="s">
        <v>699</v>
      </c>
      <c r="L44" s="83">
        <v>45138</v>
      </c>
      <c r="M44" t="s">
        <v>676</v>
      </c>
      <c r="N44" t="s">
        <v>700</v>
      </c>
    </row>
    <row r="45" spans="1:14" ht="24" customHeight="1" x14ac:dyDescent="0.3">
      <c r="A45" s="81">
        <v>61</v>
      </c>
      <c r="B45" s="81">
        <v>1</v>
      </c>
      <c r="C45" s="81">
        <v>5</v>
      </c>
      <c r="D45" s="81">
        <v>2</v>
      </c>
      <c r="E45" s="81"/>
      <c r="F45" s="65" t="s">
        <v>660</v>
      </c>
      <c r="G45" s="118" t="s">
        <v>3</v>
      </c>
      <c r="H45" s="120" t="s">
        <v>20</v>
      </c>
      <c r="I45" s="85" t="s">
        <v>698</v>
      </c>
      <c r="J45" s="123" t="s">
        <v>18</v>
      </c>
      <c r="K45" s="65" t="s">
        <v>675</v>
      </c>
      <c r="L45" s="83">
        <v>44614</v>
      </c>
      <c r="M45" t="s">
        <v>676</v>
      </c>
      <c r="N45" t="s">
        <v>700</v>
      </c>
    </row>
    <row r="46" spans="1:14" ht="24" customHeight="1" x14ac:dyDescent="0.3">
      <c r="A46" s="81">
        <v>61</v>
      </c>
      <c r="B46" s="81">
        <v>1</v>
      </c>
      <c r="C46" s="81">
        <v>5</v>
      </c>
      <c r="D46" s="81">
        <v>2</v>
      </c>
      <c r="E46" s="81"/>
      <c r="F46" s="65" t="s">
        <v>660</v>
      </c>
      <c r="G46" s="118" t="s">
        <v>3</v>
      </c>
      <c r="H46" s="120" t="s">
        <v>20</v>
      </c>
      <c r="I46" s="85" t="s">
        <v>698</v>
      </c>
      <c r="J46" s="123" t="s">
        <v>18</v>
      </c>
      <c r="K46" s="65" t="s">
        <v>718</v>
      </c>
      <c r="L46" s="83">
        <v>44750</v>
      </c>
      <c r="M46" t="s">
        <v>676</v>
      </c>
      <c r="N46" t="s">
        <v>700</v>
      </c>
    </row>
    <row r="47" spans="1:14" ht="24" customHeight="1" x14ac:dyDescent="0.3">
      <c r="A47" s="81">
        <v>61</v>
      </c>
      <c r="B47" s="81">
        <v>1</v>
      </c>
      <c r="C47" s="81">
        <v>5</v>
      </c>
      <c r="D47" s="81">
        <v>2</v>
      </c>
      <c r="E47" s="81"/>
      <c r="F47" s="65" t="s">
        <v>660</v>
      </c>
      <c r="G47" s="118" t="s">
        <v>3</v>
      </c>
      <c r="H47" s="120" t="s">
        <v>20</v>
      </c>
      <c r="I47" s="85" t="s">
        <v>698</v>
      </c>
      <c r="J47" s="123" t="s">
        <v>18</v>
      </c>
      <c r="K47" s="65" t="s">
        <v>719</v>
      </c>
      <c r="L47" s="83">
        <v>44763</v>
      </c>
      <c r="M47" t="s">
        <v>676</v>
      </c>
      <c r="N47" t="s">
        <v>700</v>
      </c>
    </row>
    <row r="48" spans="1:14" ht="24" customHeight="1" x14ac:dyDescent="0.3">
      <c r="A48" s="81">
        <v>61</v>
      </c>
      <c r="B48" s="81">
        <v>1</v>
      </c>
      <c r="C48" s="81">
        <v>5</v>
      </c>
      <c r="D48" s="81">
        <v>2</v>
      </c>
      <c r="E48" s="81"/>
      <c r="F48" s="65" t="s">
        <v>660</v>
      </c>
      <c r="G48" s="118" t="s">
        <v>3</v>
      </c>
      <c r="H48" s="120" t="s">
        <v>20</v>
      </c>
      <c r="I48" s="85" t="s">
        <v>698</v>
      </c>
      <c r="J48" s="69"/>
      <c r="K48" s="70" t="s">
        <v>677</v>
      </c>
      <c r="L48" s="83">
        <v>44799</v>
      </c>
      <c r="M48" t="s">
        <v>676</v>
      </c>
      <c r="N48" t="s">
        <v>717</v>
      </c>
    </row>
    <row r="49" spans="1:14" ht="24" customHeight="1" x14ac:dyDescent="0.3">
      <c r="A49" s="81">
        <v>61</v>
      </c>
      <c r="B49" s="81">
        <v>1</v>
      </c>
      <c r="C49" s="81">
        <v>5</v>
      </c>
      <c r="D49" s="81">
        <v>2</v>
      </c>
      <c r="E49" s="81"/>
      <c r="F49" s="65" t="s">
        <v>660</v>
      </c>
      <c r="G49" s="118" t="s">
        <v>3</v>
      </c>
      <c r="H49" s="120" t="s">
        <v>20</v>
      </c>
      <c r="I49" s="85" t="s">
        <v>698</v>
      </c>
      <c r="J49" s="123" t="s">
        <v>18</v>
      </c>
      <c r="K49" s="70" t="s">
        <v>713</v>
      </c>
      <c r="L49" s="83">
        <v>44895</v>
      </c>
      <c r="M49" t="s">
        <v>676</v>
      </c>
      <c r="N49" t="s">
        <v>700</v>
      </c>
    </row>
    <row r="50" spans="1:14" ht="24" customHeight="1" x14ac:dyDescent="0.3">
      <c r="A50" s="81">
        <v>61</v>
      </c>
      <c r="B50" s="81">
        <v>1</v>
      </c>
      <c r="C50" s="81">
        <v>5</v>
      </c>
      <c r="D50" s="81">
        <v>2</v>
      </c>
      <c r="E50" s="81"/>
      <c r="F50" s="65" t="s">
        <v>660</v>
      </c>
      <c r="G50" s="118" t="s">
        <v>3</v>
      </c>
      <c r="H50" s="120" t="s">
        <v>20</v>
      </c>
      <c r="I50" s="85" t="s">
        <v>698</v>
      </c>
      <c r="J50" s="123" t="s">
        <v>18</v>
      </c>
      <c r="K50" s="70" t="s">
        <v>714</v>
      </c>
      <c r="L50" s="83">
        <v>44904</v>
      </c>
      <c r="M50" t="s">
        <v>676</v>
      </c>
      <c r="N50" t="s">
        <v>700</v>
      </c>
    </row>
    <row r="51" spans="1:14" ht="24" customHeight="1" x14ac:dyDescent="0.3">
      <c r="A51" s="81">
        <v>61</v>
      </c>
      <c r="B51" s="81">
        <v>1</v>
      </c>
      <c r="C51" s="81">
        <v>5</v>
      </c>
      <c r="D51" s="81">
        <v>2</v>
      </c>
      <c r="E51" s="81"/>
      <c r="F51" s="65" t="s">
        <v>660</v>
      </c>
      <c r="G51" s="118" t="s">
        <v>3</v>
      </c>
      <c r="H51" s="120" t="s">
        <v>20</v>
      </c>
      <c r="I51" s="85" t="s">
        <v>698</v>
      </c>
      <c r="J51" s="123" t="s">
        <v>18</v>
      </c>
      <c r="K51" s="70" t="s">
        <v>715</v>
      </c>
      <c r="L51" s="83">
        <v>44930</v>
      </c>
      <c r="M51" t="s">
        <v>716</v>
      </c>
      <c r="N51" t="s">
        <v>684</v>
      </c>
    </row>
    <row r="52" spans="1:14" ht="24" customHeight="1" x14ac:dyDescent="0.3">
      <c r="A52" s="81">
        <v>61</v>
      </c>
      <c r="B52" s="81">
        <v>1</v>
      </c>
      <c r="C52" s="81">
        <v>5</v>
      </c>
      <c r="D52" s="81">
        <v>2</v>
      </c>
      <c r="E52" s="81"/>
      <c r="F52" s="65" t="s">
        <v>660</v>
      </c>
      <c r="G52" s="118" t="s">
        <v>3</v>
      </c>
      <c r="H52" s="120" t="s">
        <v>20</v>
      </c>
      <c r="I52" s="85" t="s">
        <v>698</v>
      </c>
      <c r="J52" s="123" t="s">
        <v>18</v>
      </c>
      <c r="K52" s="70" t="s">
        <v>704</v>
      </c>
      <c r="L52" s="83">
        <v>45014</v>
      </c>
      <c r="M52" t="s">
        <v>676</v>
      </c>
      <c r="N52" t="s">
        <v>700</v>
      </c>
    </row>
    <row r="53" spans="1:14" ht="24" customHeight="1" x14ac:dyDescent="0.3">
      <c r="A53" s="81">
        <v>61</v>
      </c>
      <c r="B53" s="81">
        <v>1</v>
      </c>
      <c r="C53" s="81">
        <v>5</v>
      </c>
      <c r="D53" s="81">
        <v>2</v>
      </c>
      <c r="E53" s="81"/>
      <c r="F53" s="65" t="s">
        <v>660</v>
      </c>
      <c r="G53" s="118" t="s">
        <v>3</v>
      </c>
      <c r="H53" s="120" t="s">
        <v>20</v>
      </c>
      <c r="I53" s="85" t="s">
        <v>698</v>
      </c>
      <c r="J53" s="123" t="s">
        <v>18</v>
      </c>
      <c r="K53" s="70" t="s">
        <v>705</v>
      </c>
      <c r="L53" s="83">
        <v>45019</v>
      </c>
      <c r="M53" t="s">
        <v>676</v>
      </c>
      <c r="N53" t="s">
        <v>700</v>
      </c>
    </row>
    <row r="54" spans="1:14" ht="24" customHeight="1" x14ac:dyDescent="0.3">
      <c r="A54" s="81">
        <v>61</v>
      </c>
      <c r="B54" s="81">
        <v>1</v>
      </c>
      <c r="C54" s="81">
        <v>5</v>
      </c>
      <c r="D54" s="81">
        <v>2</v>
      </c>
      <c r="E54" s="81"/>
      <c r="F54" s="65" t="s">
        <v>660</v>
      </c>
      <c r="G54" s="118" t="s">
        <v>3</v>
      </c>
      <c r="H54" s="120" t="s">
        <v>20</v>
      </c>
      <c r="I54" s="85" t="s">
        <v>698</v>
      </c>
      <c r="J54" s="123" t="s">
        <v>18</v>
      </c>
      <c r="K54" s="70" t="s">
        <v>721</v>
      </c>
      <c r="L54" s="83">
        <v>44762</v>
      </c>
      <c r="M54" t="s">
        <v>1</v>
      </c>
      <c r="N54" t="s">
        <v>717</v>
      </c>
    </row>
    <row r="55" spans="1:14" ht="24" customHeight="1" x14ac:dyDescent="0.3">
      <c r="A55" s="81">
        <v>61</v>
      </c>
      <c r="B55" s="81">
        <v>1</v>
      </c>
      <c r="C55" s="81">
        <v>5</v>
      </c>
      <c r="D55" s="81">
        <v>2</v>
      </c>
      <c r="E55" s="81"/>
      <c r="F55" s="65" t="s">
        <v>660</v>
      </c>
      <c r="G55" s="118" t="s">
        <v>3</v>
      </c>
      <c r="H55" s="120" t="s">
        <v>20</v>
      </c>
      <c r="I55" s="85" t="s">
        <v>698</v>
      </c>
      <c r="J55" s="123" t="s">
        <v>18</v>
      </c>
      <c r="K55" s="70" t="s">
        <v>722</v>
      </c>
      <c r="L55" s="83">
        <v>44762</v>
      </c>
      <c r="M55" t="s">
        <v>1</v>
      </c>
      <c r="N55" t="s">
        <v>717</v>
      </c>
    </row>
    <row r="56" spans="1:14" ht="24" customHeight="1" x14ac:dyDescent="0.3">
      <c r="A56" s="81">
        <v>61</v>
      </c>
      <c r="B56" s="81">
        <v>1</v>
      </c>
      <c r="C56" s="81">
        <v>5</v>
      </c>
      <c r="D56" s="81">
        <v>2</v>
      </c>
      <c r="E56" s="81"/>
      <c r="F56" s="65" t="s">
        <v>660</v>
      </c>
      <c r="G56" s="118" t="s">
        <v>3</v>
      </c>
      <c r="H56" s="120" t="s">
        <v>20</v>
      </c>
      <c r="I56" s="85" t="s">
        <v>698</v>
      </c>
      <c r="J56" s="123" t="s">
        <v>18</v>
      </c>
      <c r="K56" s="70" t="s">
        <v>723</v>
      </c>
      <c r="L56" s="83">
        <v>44762</v>
      </c>
      <c r="M56"/>
      <c r="N56" t="s">
        <v>700</v>
      </c>
    </row>
    <row r="57" spans="1:14" ht="24" customHeight="1" x14ac:dyDescent="0.3">
      <c r="A57" s="81">
        <v>61</v>
      </c>
      <c r="B57" s="81">
        <v>1</v>
      </c>
      <c r="C57" s="81">
        <v>5</v>
      </c>
      <c r="D57" s="81">
        <v>2</v>
      </c>
      <c r="E57" s="81"/>
      <c r="F57" s="65" t="s">
        <v>660</v>
      </c>
      <c r="G57" s="118" t="s">
        <v>3</v>
      </c>
      <c r="H57" s="120" t="s">
        <v>20</v>
      </c>
      <c r="I57" s="85" t="s">
        <v>698</v>
      </c>
      <c r="J57" s="123" t="s">
        <v>18</v>
      </c>
      <c r="K57" s="70" t="s">
        <v>720</v>
      </c>
      <c r="L57" s="83">
        <v>45138</v>
      </c>
      <c r="M57" t="s">
        <v>708</v>
      </c>
      <c r="N57" t="s">
        <v>700</v>
      </c>
    </row>
    <row r="58" spans="1:14" ht="24" customHeight="1" x14ac:dyDescent="0.3">
      <c r="A58" s="81">
        <v>61</v>
      </c>
      <c r="B58" s="81">
        <v>1</v>
      </c>
      <c r="C58" s="81">
        <v>5</v>
      </c>
      <c r="D58" s="81">
        <v>2</v>
      </c>
      <c r="E58" s="81"/>
      <c r="F58" s="65" t="s">
        <v>660</v>
      </c>
      <c r="G58" s="118" t="s">
        <v>3</v>
      </c>
      <c r="H58" s="120" t="s">
        <v>20</v>
      </c>
      <c r="I58" s="85" t="s">
        <v>698</v>
      </c>
      <c r="J58" s="123" t="s">
        <v>18</v>
      </c>
      <c r="K58" s="70" t="s">
        <v>706</v>
      </c>
      <c r="L58" s="83">
        <v>45145</v>
      </c>
      <c r="M58" t="s">
        <v>708</v>
      </c>
      <c r="N58" t="s">
        <v>700</v>
      </c>
    </row>
    <row r="59" spans="1:14" ht="24" customHeight="1" x14ac:dyDescent="0.3">
      <c r="A59" s="81">
        <v>61</v>
      </c>
      <c r="B59" s="81">
        <v>1</v>
      </c>
      <c r="C59" s="81">
        <v>5</v>
      </c>
      <c r="D59" s="81">
        <v>2</v>
      </c>
      <c r="E59" s="81"/>
      <c r="F59" s="65" t="s">
        <v>660</v>
      </c>
      <c r="G59" s="118" t="s">
        <v>3</v>
      </c>
      <c r="H59" s="120" t="s">
        <v>20</v>
      </c>
      <c r="I59" s="85" t="s">
        <v>698</v>
      </c>
      <c r="J59" s="69"/>
      <c r="K59" s="70" t="s">
        <v>707</v>
      </c>
      <c r="L59" s="83">
        <v>45170</v>
      </c>
      <c r="M59" t="s">
        <v>708</v>
      </c>
      <c r="N59" t="s">
        <v>709</v>
      </c>
    </row>
    <row r="60" spans="1:14" ht="24" customHeight="1" x14ac:dyDescent="0.3">
      <c r="A60" s="81">
        <v>61</v>
      </c>
      <c r="B60" s="81">
        <v>1</v>
      </c>
      <c r="C60" s="81">
        <v>5</v>
      </c>
      <c r="D60" s="81">
        <v>2</v>
      </c>
      <c r="E60" s="81"/>
      <c r="F60" s="65" t="s">
        <v>660</v>
      </c>
      <c r="G60" s="118" t="s">
        <v>3</v>
      </c>
      <c r="H60" s="120" t="s">
        <v>20</v>
      </c>
      <c r="I60" s="85" t="s">
        <v>698</v>
      </c>
      <c r="J60" s="123" t="s">
        <v>18</v>
      </c>
      <c r="K60" s="70" t="s">
        <v>710</v>
      </c>
      <c r="L60" s="83">
        <v>45170</v>
      </c>
      <c r="M60" t="s">
        <v>708</v>
      </c>
      <c r="N60" t="s">
        <v>700</v>
      </c>
    </row>
    <row r="61" spans="1:14" ht="24" customHeight="1" x14ac:dyDescent="0.3">
      <c r="A61" s="81">
        <v>61</v>
      </c>
      <c r="B61" s="81">
        <v>1</v>
      </c>
      <c r="C61" s="81">
        <v>5</v>
      </c>
      <c r="D61" s="81">
        <v>2</v>
      </c>
      <c r="E61" s="81"/>
      <c r="F61" s="65" t="s">
        <v>660</v>
      </c>
      <c r="G61" s="118" t="s">
        <v>3</v>
      </c>
      <c r="H61" s="120" t="s">
        <v>20</v>
      </c>
      <c r="I61" s="85" t="s">
        <v>698</v>
      </c>
      <c r="J61" s="123" t="s">
        <v>18</v>
      </c>
      <c r="K61" s="70" t="s">
        <v>731</v>
      </c>
      <c r="L61" s="83">
        <v>45534</v>
      </c>
      <c r="M61" t="s">
        <v>708</v>
      </c>
      <c r="N61" t="s">
        <v>730</v>
      </c>
    </row>
    <row r="62" spans="1:14" ht="24" customHeight="1" x14ac:dyDescent="0.3">
      <c r="A62" s="135">
        <v>61</v>
      </c>
      <c r="B62" s="135">
        <v>2</v>
      </c>
      <c r="C62" s="135">
        <v>1</v>
      </c>
      <c r="D62" s="72"/>
      <c r="E62" s="65"/>
      <c r="F62" s="66"/>
      <c r="G62" s="119" t="s">
        <v>41</v>
      </c>
      <c r="H62" s="86" t="s">
        <v>42</v>
      </c>
      <c r="I62" s="68"/>
      <c r="J62" s="69"/>
      <c r="K62" s="70"/>
      <c r="L62" s="74"/>
    </row>
    <row r="63" spans="1:14" ht="24" customHeight="1" x14ac:dyDescent="0.3">
      <c r="A63" s="140">
        <v>61</v>
      </c>
      <c r="B63" s="140">
        <v>2</v>
      </c>
      <c r="C63" s="140">
        <v>1</v>
      </c>
      <c r="D63" s="72"/>
      <c r="E63" s="65"/>
      <c r="F63" s="66"/>
      <c r="G63" s="119" t="s">
        <v>41</v>
      </c>
      <c r="H63" s="119" t="s">
        <v>42</v>
      </c>
      <c r="I63" s="68"/>
      <c r="J63" s="69"/>
      <c r="K63" s="70" t="s">
        <v>43</v>
      </c>
      <c r="L63" s="74">
        <v>31540</v>
      </c>
      <c r="M63" s="35" t="s">
        <v>211</v>
      </c>
    </row>
    <row r="64" spans="1:14" ht="24" customHeight="1" x14ac:dyDescent="0.3">
      <c r="A64" s="140">
        <v>61</v>
      </c>
      <c r="B64" s="140">
        <v>2</v>
      </c>
      <c r="C64" s="140">
        <v>1</v>
      </c>
      <c r="D64" s="72"/>
      <c r="E64" s="65"/>
      <c r="F64" s="66"/>
      <c r="G64" s="119" t="s">
        <v>41</v>
      </c>
      <c r="H64" s="119" t="s">
        <v>42</v>
      </c>
      <c r="I64" s="68"/>
      <c r="J64" s="69"/>
      <c r="K64" s="70" t="s">
        <v>210</v>
      </c>
      <c r="L64" s="88">
        <v>31854</v>
      </c>
      <c r="M64" s="35" t="s">
        <v>206</v>
      </c>
    </row>
    <row r="65" spans="1:13" ht="24" customHeight="1" x14ac:dyDescent="0.3">
      <c r="A65" s="140">
        <v>61</v>
      </c>
      <c r="B65" s="140">
        <v>2</v>
      </c>
      <c r="C65" s="140">
        <v>1</v>
      </c>
      <c r="D65" s="72"/>
      <c r="E65" s="65"/>
      <c r="F65" s="66"/>
      <c r="G65" s="119" t="s">
        <v>41</v>
      </c>
      <c r="H65" s="119" t="s">
        <v>42</v>
      </c>
      <c r="I65" s="68"/>
      <c r="J65" s="69"/>
      <c r="K65" s="70" t="s">
        <v>518</v>
      </c>
      <c r="L65" s="88">
        <v>32322</v>
      </c>
      <c r="M65" s="35" t="s">
        <v>519</v>
      </c>
    </row>
    <row r="66" spans="1:13" ht="24" customHeight="1" x14ac:dyDescent="0.3">
      <c r="A66" s="140">
        <v>61</v>
      </c>
      <c r="B66" s="140">
        <v>2</v>
      </c>
      <c r="C66" s="140">
        <v>1</v>
      </c>
      <c r="D66" s="72"/>
      <c r="E66" s="65"/>
      <c r="F66" s="66"/>
      <c r="G66" s="119" t="s">
        <v>41</v>
      </c>
      <c r="H66" s="119" t="s">
        <v>42</v>
      </c>
      <c r="I66" s="68"/>
      <c r="J66" s="69"/>
      <c r="K66" s="70" t="s">
        <v>520</v>
      </c>
      <c r="L66" s="74">
        <v>32487</v>
      </c>
      <c r="M66" s="35" t="s">
        <v>519</v>
      </c>
    </row>
    <row r="67" spans="1:13" ht="24" customHeight="1" x14ac:dyDescent="0.3">
      <c r="A67" s="135">
        <v>61</v>
      </c>
      <c r="B67" s="135">
        <v>2</v>
      </c>
      <c r="C67" s="135">
        <v>1</v>
      </c>
      <c r="D67" s="72">
        <v>1</v>
      </c>
      <c r="E67" s="65"/>
      <c r="F67" s="66"/>
      <c r="G67" s="119" t="s">
        <v>41</v>
      </c>
      <c r="H67" s="119" t="s">
        <v>42</v>
      </c>
      <c r="I67" s="86" t="s">
        <v>114</v>
      </c>
      <c r="J67" s="69"/>
      <c r="K67" s="70"/>
      <c r="L67" s="88"/>
    </row>
    <row r="68" spans="1:13" ht="24" customHeight="1" x14ac:dyDescent="0.3">
      <c r="A68" s="140">
        <v>61</v>
      </c>
      <c r="B68" s="140">
        <v>2</v>
      </c>
      <c r="C68" s="140">
        <v>1</v>
      </c>
      <c r="D68" s="89">
        <v>1</v>
      </c>
      <c r="E68" s="65"/>
      <c r="F68" s="66"/>
      <c r="G68" s="119" t="s">
        <v>41</v>
      </c>
      <c r="H68" s="119" t="s">
        <v>42</v>
      </c>
      <c r="I68" s="119" t="s">
        <v>115</v>
      </c>
      <c r="J68" s="69"/>
      <c r="K68" s="70" t="s">
        <v>112</v>
      </c>
      <c r="L68" s="88">
        <v>31854</v>
      </c>
    </row>
    <row r="69" spans="1:13" ht="24" customHeight="1" x14ac:dyDescent="0.3">
      <c r="A69" s="140">
        <v>61</v>
      </c>
      <c r="B69" s="140">
        <v>2</v>
      </c>
      <c r="C69" s="140">
        <v>1</v>
      </c>
      <c r="D69" s="89">
        <v>1</v>
      </c>
      <c r="E69" s="65"/>
      <c r="F69" s="66"/>
      <c r="G69" s="119" t="s">
        <v>41</v>
      </c>
      <c r="H69" s="119" t="s">
        <v>42</v>
      </c>
      <c r="I69" s="119" t="s">
        <v>115</v>
      </c>
      <c r="J69" s="69"/>
      <c r="K69" s="70" t="s">
        <v>44</v>
      </c>
      <c r="L69" s="88">
        <v>32237</v>
      </c>
      <c r="M69" s="35" t="s">
        <v>202</v>
      </c>
    </row>
    <row r="70" spans="1:13" ht="24" customHeight="1" x14ac:dyDescent="0.3">
      <c r="A70" s="140">
        <v>61</v>
      </c>
      <c r="B70" s="140">
        <v>2</v>
      </c>
      <c r="C70" s="140">
        <v>1</v>
      </c>
      <c r="D70" s="89">
        <v>1</v>
      </c>
      <c r="E70" s="65"/>
      <c r="F70" s="66"/>
      <c r="G70" s="119" t="s">
        <v>41</v>
      </c>
      <c r="H70" s="119" t="s">
        <v>42</v>
      </c>
      <c r="I70" s="119" t="s">
        <v>115</v>
      </c>
      <c r="J70" s="69"/>
      <c r="K70" s="70" t="s">
        <v>196</v>
      </c>
      <c r="L70" s="88">
        <v>32251</v>
      </c>
      <c r="M70" s="35" t="s">
        <v>195</v>
      </c>
    </row>
    <row r="71" spans="1:13" ht="24" customHeight="1" x14ac:dyDescent="0.3">
      <c r="A71" s="140">
        <v>61</v>
      </c>
      <c r="B71" s="140">
        <v>2</v>
      </c>
      <c r="C71" s="140">
        <v>1</v>
      </c>
      <c r="D71" s="89">
        <v>1</v>
      </c>
      <c r="E71" s="65"/>
      <c r="F71" s="66"/>
      <c r="G71" s="119" t="s">
        <v>41</v>
      </c>
      <c r="H71" s="119" t="s">
        <v>42</v>
      </c>
      <c r="I71" s="119" t="s">
        <v>115</v>
      </c>
      <c r="J71" s="69"/>
      <c r="K71" s="70" t="s">
        <v>194</v>
      </c>
      <c r="L71" s="88">
        <v>32258</v>
      </c>
      <c r="M71" s="35" t="s">
        <v>193</v>
      </c>
    </row>
    <row r="72" spans="1:13" ht="24" customHeight="1" x14ac:dyDescent="0.3">
      <c r="A72" s="140">
        <v>61</v>
      </c>
      <c r="B72" s="140">
        <v>2</v>
      </c>
      <c r="C72" s="140">
        <v>1</v>
      </c>
      <c r="D72" s="89">
        <v>1</v>
      </c>
      <c r="E72" s="65"/>
      <c r="F72" s="66"/>
      <c r="G72" s="119" t="s">
        <v>41</v>
      </c>
      <c r="H72" s="119" t="s">
        <v>42</v>
      </c>
      <c r="I72" s="119" t="s">
        <v>115</v>
      </c>
      <c r="J72" s="69"/>
      <c r="K72" s="70" t="s">
        <v>198</v>
      </c>
      <c r="L72" s="88">
        <v>32258</v>
      </c>
      <c r="M72" s="35" t="s">
        <v>197</v>
      </c>
    </row>
    <row r="73" spans="1:13" ht="24" customHeight="1" x14ac:dyDescent="0.3">
      <c r="A73" s="140">
        <v>61</v>
      </c>
      <c r="B73" s="140">
        <v>2</v>
      </c>
      <c r="C73" s="140">
        <v>1</v>
      </c>
      <c r="D73" s="89">
        <v>1</v>
      </c>
      <c r="E73" s="65"/>
      <c r="F73" s="66"/>
      <c r="G73" s="119" t="s">
        <v>41</v>
      </c>
      <c r="H73" s="119" t="s">
        <v>42</v>
      </c>
      <c r="I73" s="119" t="s">
        <v>115</v>
      </c>
      <c r="J73" s="69"/>
      <c r="K73" s="68" t="s">
        <v>50</v>
      </c>
      <c r="L73" s="88">
        <v>32258</v>
      </c>
    </row>
    <row r="74" spans="1:13" ht="24" customHeight="1" x14ac:dyDescent="0.3">
      <c r="A74" s="140">
        <v>61</v>
      </c>
      <c r="B74" s="140">
        <v>2</v>
      </c>
      <c r="C74" s="140">
        <v>1</v>
      </c>
      <c r="D74" s="89">
        <v>1</v>
      </c>
      <c r="E74" s="65"/>
      <c r="F74" s="66"/>
      <c r="G74" s="119" t="s">
        <v>41</v>
      </c>
      <c r="H74" s="119" t="s">
        <v>42</v>
      </c>
      <c r="I74" s="119" t="s">
        <v>115</v>
      </c>
      <c r="J74" s="69"/>
      <c r="K74" s="70" t="s">
        <v>521</v>
      </c>
      <c r="L74" s="88">
        <v>32262</v>
      </c>
      <c r="M74" s="35" t="s">
        <v>193</v>
      </c>
    </row>
    <row r="75" spans="1:13" ht="24" customHeight="1" x14ac:dyDescent="0.3">
      <c r="A75" s="140">
        <v>61</v>
      </c>
      <c r="B75" s="140">
        <v>2</v>
      </c>
      <c r="C75" s="140">
        <v>1</v>
      </c>
      <c r="D75" s="89">
        <v>1</v>
      </c>
      <c r="E75" s="65"/>
      <c r="F75" s="66"/>
      <c r="G75" s="119" t="s">
        <v>41</v>
      </c>
      <c r="H75" s="119" t="s">
        <v>42</v>
      </c>
      <c r="I75" s="119" t="s">
        <v>115</v>
      </c>
      <c r="J75" s="69"/>
      <c r="K75" s="90" t="s">
        <v>200</v>
      </c>
      <c r="L75" s="88">
        <v>32281</v>
      </c>
      <c r="M75" s="35" t="s">
        <v>199</v>
      </c>
    </row>
    <row r="76" spans="1:13" ht="24" customHeight="1" x14ac:dyDescent="0.3">
      <c r="A76" s="140">
        <v>61</v>
      </c>
      <c r="B76" s="140">
        <v>2</v>
      </c>
      <c r="C76" s="140">
        <v>1</v>
      </c>
      <c r="D76" s="89">
        <v>1</v>
      </c>
      <c r="E76" s="65"/>
      <c r="F76" s="66"/>
      <c r="G76" s="119" t="s">
        <v>41</v>
      </c>
      <c r="H76" s="119" t="s">
        <v>42</v>
      </c>
      <c r="I76" s="119" t="s">
        <v>115</v>
      </c>
      <c r="J76" s="69"/>
      <c r="K76" s="70" t="s">
        <v>52</v>
      </c>
      <c r="L76" s="88">
        <v>32312</v>
      </c>
    </row>
    <row r="77" spans="1:13" ht="24" customHeight="1" x14ac:dyDescent="0.3">
      <c r="A77" s="140">
        <v>61</v>
      </c>
      <c r="B77" s="140">
        <v>2</v>
      </c>
      <c r="C77" s="140">
        <v>1</v>
      </c>
      <c r="D77" s="89">
        <v>1</v>
      </c>
      <c r="E77" s="65"/>
      <c r="F77" s="66"/>
      <c r="G77" s="119" t="s">
        <v>41</v>
      </c>
      <c r="H77" s="119" t="s">
        <v>42</v>
      </c>
      <c r="I77" s="119" t="s">
        <v>115</v>
      </c>
      <c r="J77" s="69"/>
      <c r="K77" s="91" t="s">
        <v>45</v>
      </c>
      <c r="L77" s="88">
        <v>32342</v>
      </c>
      <c r="M77" s="35" t="s">
        <v>202</v>
      </c>
    </row>
    <row r="78" spans="1:13" ht="24" customHeight="1" x14ac:dyDescent="0.3">
      <c r="A78" s="140">
        <v>61</v>
      </c>
      <c r="B78" s="140">
        <v>2</v>
      </c>
      <c r="C78" s="140">
        <v>1</v>
      </c>
      <c r="D78" s="89">
        <v>1</v>
      </c>
      <c r="E78" s="65"/>
      <c r="F78" s="66"/>
      <c r="G78" s="119" t="s">
        <v>41</v>
      </c>
      <c r="H78" s="119" t="s">
        <v>42</v>
      </c>
      <c r="I78" s="119" t="s">
        <v>115</v>
      </c>
      <c r="J78" s="69"/>
      <c r="K78" s="91" t="s">
        <v>46</v>
      </c>
      <c r="L78" s="88">
        <v>32477</v>
      </c>
      <c r="M78" s="35" t="s">
        <v>201</v>
      </c>
    </row>
    <row r="79" spans="1:13" ht="24" customHeight="1" x14ac:dyDescent="0.3">
      <c r="A79" s="140">
        <v>61</v>
      </c>
      <c r="B79" s="140">
        <v>2</v>
      </c>
      <c r="C79" s="140">
        <v>1</v>
      </c>
      <c r="D79" s="89">
        <v>1</v>
      </c>
      <c r="E79" s="65"/>
      <c r="F79" s="66"/>
      <c r="G79" s="119" t="s">
        <v>41</v>
      </c>
      <c r="H79" s="119" t="s">
        <v>42</v>
      </c>
      <c r="I79" s="119" t="s">
        <v>115</v>
      </c>
      <c r="J79" s="69"/>
      <c r="K79" s="70" t="s">
        <v>113</v>
      </c>
      <c r="L79" s="88">
        <v>32477</v>
      </c>
    </row>
    <row r="80" spans="1:13" ht="24" customHeight="1" x14ac:dyDescent="0.3">
      <c r="A80" s="140">
        <v>61</v>
      </c>
      <c r="B80" s="140">
        <v>2</v>
      </c>
      <c r="C80" s="140">
        <v>1</v>
      </c>
      <c r="D80" s="89">
        <v>1</v>
      </c>
      <c r="E80" s="65"/>
      <c r="F80" s="66"/>
      <c r="G80" s="119" t="s">
        <v>41</v>
      </c>
      <c r="H80" s="119" t="s">
        <v>42</v>
      </c>
      <c r="I80" s="119" t="s">
        <v>115</v>
      </c>
      <c r="J80" s="69"/>
      <c r="K80" s="92" t="s">
        <v>203</v>
      </c>
      <c r="L80" s="88">
        <v>34932</v>
      </c>
      <c r="M80" s="35" t="s">
        <v>204</v>
      </c>
    </row>
    <row r="81" spans="1:15" ht="24" customHeight="1" x14ac:dyDescent="0.3">
      <c r="A81" s="140">
        <v>61</v>
      </c>
      <c r="B81" s="140">
        <v>2</v>
      </c>
      <c r="C81" s="140">
        <v>1</v>
      </c>
      <c r="D81" s="89">
        <v>1</v>
      </c>
      <c r="E81" s="65"/>
      <c r="F81" s="66"/>
      <c r="G81" s="119" t="s">
        <v>41</v>
      </c>
      <c r="H81" s="119" t="s">
        <v>42</v>
      </c>
      <c r="I81" s="119" t="s">
        <v>115</v>
      </c>
      <c r="J81" s="69"/>
      <c r="K81" s="70" t="s">
        <v>192</v>
      </c>
      <c r="L81" s="88">
        <v>35149</v>
      </c>
      <c r="M81" s="35" t="s">
        <v>191</v>
      </c>
    </row>
    <row r="82" spans="1:15" ht="24" customHeight="1" x14ac:dyDescent="0.3">
      <c r="A82" s="140">
        <v>61</v>
      </c>
      <c r="B82" s="140">
        <v>2</v>
      </c>
      <c r="C82" s="140">
        <v>1</v>
      </c>
      <c r="D82" s="89">
        <v>1</v>
      </c>
      <c r="E82" s="65"/>
      <c r="F82" s="66"/>
      <c r="G82" s="119" t="s">
        <v>41</v>
      </c>
      <c r="H82" s="119" t="s">
        <v>42</v>
      </c>
      <c r="I82" s="119" t="s">
        <v>115</v>
      </c>
      <c r="J82" s="69"/>
      <c r="K82" s="35" t="s">
        <v>49</v>
      </c>
      <c r="L82" s="88">
        <v>35307</v>
      </c>
      <c r="M82" s="35" t="s">
        <v>204</v>
      </c>
    </row>
    <row r="83" spans="1:15" ht="24" customHeight="1" x14ac:dyDescent="0.3">
      <c r="A83" s="140">
        <v>61</v>
      </c>
      <c r="B83" s="140">
        <v>2</v>
      </c>
      <c r="C83" s="140">
        <v>1</v>
      </c>
      <c r="D83" s="89">
        <v>1</v>
      </c>
      <c r="E83" s="65"/>
      <c r="F83" s="66"/>
      <c r="G83" s="119" t="s">
        <v>41</v>
      </c>
      <c r="H83" s="119" t="s">
        <v>42</v>
      </c>
      <c r="I83" s="119" t="s">
        <v>115</v>
      </c>
      <c r="J83" s="69"/>
      <c r="K83" s="70" t="s">
        <v>48</v>
      </c>
      <c r="L83" s="88">
        <v>38210</v>
      </c>
    </row>
    <row r="84" spans="1:15" ht="24" customHeight="1" x14ac:dyDescent="0.3">
      <c r="A84" s="140">
        <v>61</v>
      </c>
      <c r="B84" s="140">
        <v>2</v>
      </c>
      <c r="C84" s="140">
        <v>1</v>
      </c>
      <c r="D84" s="89">
        <v>1</v>
      </c>
      <c r="E84" s="65"/>
      <c r="F84" s="66"/>
      <c r="G84" s="119" t="s">
        <v>41</v>
      </c>
      <c r="H84" s="119" t="s">
        <v>42</v>
      </c>
      <c r="I84" s="119" t="s">
        <v>115</v>
      </c>
      <c r="J84" s="69"/>
      <c r="K84" s="70" t="s">
        <v>48</v>
      </c>
      <c r="L84" s="88">
        <v>38240</v>
      </c>
      <c r="M84" s="35" t="s">
        <v>206</v>
      </c>
    </row>
    <row r="85" spans="1:15" ht="24" customHeight="1" x14ac:dyDescent="0.3">
      <c r="A85" s="140">
        <v>61</v>
      </c>
      <c r="B85" s="140">
        <v>2</v>
      </c>
      <c r="C85" s="140">
        <v>1</v>
      </c>
      <c r="D85" s="89">
        <v>1</v>
      </c>
      <c r="E85" s="65"/>
      <c r="F85" s="66"/>
      <c r="G85" s="119" t="s">
        <v>41</v>
      </c>
      <c r="H85" s="119" t="s">
        <v>42</v>
      </c>
      <c r="I85" s="119" t="s">
        <v>115</v>
      </c>
      <c r="J85" s="69"/>
      <c r="K85" s="70" t="s">
        <v>784</v>
      </c>
      <c r="L85" s="88">
        <v>38525</v>
      </c>
      <c r="M85" s="35" t="s">
        <v>206</v>
      </c>
      <c r="N85" t="s">
        <v>690</v>
      </c>
    </row>
    <row r="86" spans="1:15" ht="24" customHeight="1" x14ac:dyDescent="0.3">
      <c r="A86" s="140">
        <v>61</v>
      </c>
      <c r="B86" s="140">
        <v>2</v>
      </c>
      <c r="C86" s="140">
        <v>1</v>
      </c>
      <c r="D86" s="89">
        <v>1</v>
      </c>
      <c r="E86" s="65"/>
      <c r="F86" s="66"/>
      <c r="G86" s="119" t="s">
        <v>41</v>
      </c>
      <c r="H86" s="119" t="s">
        <v>42</v>
      </c>
      <c r="I86" s="119" t="s">
        <v>115</v>
      </c>
      <c r="J86" s="69"/>
      <c r="K86" s="68" t="s">
        <v>51</v>
      </c>
      <c r="L86" s="88"/>
    </row>
    <row r="87" spans="1:15" ht="24" customHeight="1" x14ac:dyDescent="0.3">
      <c r="A87" s="140">
        <v>61</v>
      </c>
      <c r="B87" s="140">
        <v>2</v>
      </c>
      <c r="C87" s="140">
        <v>1</v>
      </c>
      <c r="D87" s="89">
        <v>1</v>
      </c>
      <c r="E87" s="65"/>
      <c r="F87" s="66"/>
      <c r="G87" s="119" t="s">
        <v>41</v>
      </c>
      <c r="H87" s="119" t="s">
        <v>42</v>
      </c>
      <c r="I87" s="119" t="s">
        <v>115</v>
      </c>
      <c r="J87" s="69"/>
      <c r="K87" s="35" t="s">
        <v>205</v>
      </c>
      <c r="L87" s="88">
        <v>38968</v>
      </c>
      <c r="M87" s="35" t="s">
        <v>206</v>
      </c>
    </row>
    <row r="88" spans="1:15" ht="24" customHeight="1" x14ac:dyDescent="0.3">
      <c r="A88" s="140">
        <v>61</v>
      </c>
      <c r="B88" s="140">
        <v>2</v>
      </c>
      <c r="C88" s="140">
        <v>1</v>
      </c>
      <c r="D88" s="89">
        <v>1</v>
      </c>
      <c r="E88" s="65"/>
      <c r="F88" s="66" t="s">
        <v>660</v>
      </c>
      <c r="G88" s="119" t="s">
        <v>41</v>
      </c>
      <c r="H88" s="119" t="s">
        <v>42</v>
      </c>
      <c r="I88" s="119" t="s">
        <v>115</v>
      </c>
      <c r="J88" s="69"/>
      <c r="K88" s="70" t="s">
        <v>47</v>
      </c>
      <c r="L88" s="88">
        <v>38985</v>
      </c>
      <c r="M88" s="35" t="s">
        <v>206</v>
      </c>
      <c r="N88" t="s">
        <v>690</v>
      </c>
    </row>
    <row r="89" spans="1:15" ht="24" customHeight="1" x14ac:dyDescent="0.3">
      <c r="A89" s="140">
        <v>61</v>
      </c>
      <c r="B89" s="140">
        <v>2</v>
      </c>
      <c r="C89" s="140">
        <v>1</v>
      </c>
      <c r="D89" s="89">
        <v>1</v>
      </c>
      <c r="E89" s="65"/>
      <c r="F89" s="66" t="s">
        <v>660</v>
      </c>
      <c r="G89" s="119" t="s">
        <v>41</v>
      </c>
      <c r="H89" s="119" t="s">
        <v>42</v>
      </c>
      <c r="I89" s="119" t="s">
        <v>115</v>
      </c>
      <c r="J89" s="69"/>
      <c r="K89" s="70" t="s">
        <v>724</v>
      </c>
      <c r="L89" s="88">
        <v>45209</v>
      </c>
      <c r="M89" s="35" t="s">
        <v>206</v>
      </c>
      <c r="N89" t="s">
        <v>690</v>
      </c>
    </row>
    <row r="90" spans="1:15" ht="24" customHeight="1" x14ac:dyDescent="0.3">
      <c r="A90" s="140">
        <v>61</v>
      </c>
      <c r="B90" s="140">
        <v>2</v>
      </c>
      <c r="C90" s="140">
        <v>1</v>
      </c>
      <c r="D90" s="89">
        <v>1</v>
      </c>
      <c r="E90" s="65"/>
      <c r="F90" s="66" t="s">
        <v>239</v>
      </c>
      <c r="G90" s="119" t="s">
        <v>41</v>
      </c>
      <c r="H90" s="119" t="s">
        <v>42</v>
      </c>
      <c r="I90" s="119" t="s">
        <v>115</v>
      </c>
      <c r="J90" s="69"/>
      <c r="K90" s="93" t="s">
        <v>207</v>
      </c>
      <c r="L90" s="88">
        <v>39164</v>
      </c>
      <c r="M90" s="35" t="s">
        <v>206</v>
      </c>
      <c r="N90" t="s">
        <v>690</v>
      </c>
    </row>
    <row r="91" spans="1:15" ht="24" customHeight="1" x14ac:dyDescent="0.3">
      <c r="A91" s="140">
        <v>61</v>
      </c>
      <c r="B91" s="140">
        <v>2</v>
      </c>
      <c r="C91" s="140">
        <v>1</v>
      </c>
      <c r="D91" s="89">
        <v>1</v>
      </c>
      <c r="E91" s="65"/>
      <c r="F91" s="66"/>
      <c r="G91" s="119" t="s">
        <v>41</v>
      </c>
      <c r="H91" s="119" t="s">
        <v>42</v>
      </c>
      <c r="I91" s="119" t="s">
        <v>115</v>
      </c>
      <c r="J91" s="69"/>
      <c r="K91" s="70" t="s">
        <v>53</v>
      </c>
      <c r="L91" s="88">
        <v>39671</v>
      </c>
    </row>
    <row r="92" spans="1:15" ht="24" customHeight="1" x14ac:dyDescent="0.3">
      <c r="A92" s="140">
        <v>61</v>
      </c>
      <c r="B92" s="140">
        <v>2</v>
      </c>
      <c r="C92" s="140">
        <v>1</v>
      </c>
      <c r="D92" s="89">
        <v>1</v>
      </c>
      <c r="E92" s="65"/>
      <c r="F92" s="66" t="s">
        <v>660</v>
      </c>
      <c r="G92" s="119" t="s">
        <v>41</v>
      </c>
      <c r="H92" s="119" t="s">
        <v>42</v>
      </c>
      <c r="I92" s="119" t="s">
        <v>115</v>
      </c>
      <c r="J92" s="69" t="s">
        <v>18</v>
      </c>
      <c r="K92" s="70" t="s">
        <v>208</v>
      </c>
      <c r="L92" s="88">
        <v>40711</v>
      </c>
      <c r="M92" s="35" t="s">
        <v>209</v>
      </c>
      <c r="N92" t="s">
        <v>695</v>
      </c>
      <c r="O92" t="s">
        <v>777</v>
      </c>
    </row>
    <row r="93" spans="1:15" ht="24" customHeight="1" x14ac:dyDescent="0.3">
      <c r="A93" s="135">
        <v>61</v>
      </c>
      <c r="B93" s="135">
        <v>3</v>
      </c>
      <c r="C93" s="135">
        <v>1</v>
      </c>
      <c r="D93" s="63"/>
      <c r="E93" s="65"/>
      <c r="F93" s="66"/>
      <c r="G93" s="119" t="s">
        <v>54</v>
      </c>
      <c r="H93" s="73" t="s">
        <v>55</v>
      </c>
      <c r="I93" s="29"/>
      <c r="J93" s="69"/>
      <c r="K93" s="70"/>
      <c r="L93" s="74"/>
    </row>
    <row r="94" spans="1:15" ht="24" customHeight="1" x14ac:dyDescent="0.3">
      <c r="A94" s="138">
        <v>61</v>
      </c>
      <c r="B94" s="138">
        <v>3</v>
      </c>
      <c r="C94" s="138">
        <v>1</v>
      </c>
      <c r="D94" s="63"/>
      <c r="E94" s="65"/>
      <c r="F94" s="66"/>
      <c r="G94" s="119" t="s">
        <v>54</v>
      </c>
      <c r="H94" s="120" t="s">
        <v>55</v>
      </c>
      <c r="I94" s="29"/>
      <c r="J94" s="69"/>
      <c r="K94" s="70" t="s">
        <v>464</v>
      </c>
      <c r="L94" s="74">
        <v>33869</v>
      </c>
      <c r="M94" s="35" t="s">
        <v>351</v>
      </c>
    </row>
    <row r="95" spans="1:15" ht="24" customHeight="1" x14ac:dyDescent="0.3">
      <c r="A95" s="138">
        <v>61</v>
      </c>
      <c r="B95" s="138">
        <v>3</v>
      </c>
      <c r="C95" s="138">
        <v>1</v>
      </c>
      <c r="D95" s="63"/>
      <c r="E95" s="65"/>
      <c r="F95" s="66"/>
      <c r="G95" s="119" t="s">
        <v>54</v>
      </c>
      <c r="H95" s="120" t="s">
        <v>55</v>
      </c>
      <c r="I95" s="29"/>
      <c r="J95" s="69"/>
      <c r="K95" s="70" t="s">
        <v>412</v>
      </c>
      <c r="L95" s="88">
        <v>33871</v>
      </c>
      <c r="M95" s="35" t="s">
        <v>351</v>
      </c>
    </row>
    <row r="96" spans="1:15" ht="24" customHeight="1" x14ac:dyDescent="0.3">
      <c r="A96" s="138">
        <v>61</v>
      </c>
      <c r="B96" s="138">
        <v>3</v>
      </c>
      <c r="C96" s="138">
        <v>1</v>
      </c>
      <c r="D96" s="63"/>
      <c r="E96" s="65"/>
      <c r="F96" s="66"/>
      <c r="G96" s="119" t="s">
        <v>54</v>
      </c>
      <c r="H96" s="120" t="s">
        <v>55</v>
      </c>
      <c r="I96" s="29"/>
      <c r="J96" s="69"/>
      <c r="K96" s="70" t="s">
        <v>414</v>
      </c>
      <c r="L96" s="88">
        <v>33889</v>
      </c>
      <c r="M96" s="35" t="s">
        <v>351</v>
      </c>
    </row>
    <row r="97" spans="1:13" ht="24" customHeight="1" x14ac:dyDescent="0.3">
      <c r="A97" s="138">
        <v>61</v>
      </c>
      <c r="B97" s="138">
        <v>3</v>
      </c>
      <c r="C97" s="138">
        <v>1</v>
      </c>
      <c r="D97" s="63"/>
      <c r="E97" s="65"/>
      <c r="F97" s="66"/>
      <c r="G97" s="119" t="s">
        <v>54</v>
      </c>
      <c r="H97" s="120" t="s">
        <v>55</v>
      </c>
      <c r="I97" s="29"/>
      <c r="J97" s="69"/>
      <c r="K97" s="35" t="s">
        <v>411</v>
      </c>
      <c r="L97" s="88">
        <v>33926</v>
      </c>
      <c r="M97" s="35" t="s">
        <v>351</v>
      </c>
    </row>
    <row r="98" spans="1:13" ht="24" customHeight="1" x14ac:dyDescent="0.3">
      <c r="A98" s="138">
        <v>61</v>
      </c>
      <c r="B98" s="138">
        <v>3</v>
      </c>
      <c r="C98" s="138">
        <v>1</v>
      </c>
      <c r="D98" s="63"/>
      <c r="E98" s="65"/>
      <c r="F98" s="66"/>
      <c r="G98" s="119" t="s">
        <v>54</v>
      </c>
      <c r="H98" s="120" t="s">
        <v>55</v>
      </c>
      <c r="I98" s="29"/>
      <c r="J98" s="69"/>
      <c r="K98" s="35" t="s">
        <v>410</v>
      </c>
      <c r="L98" s="88">
        <v>33933</v>
      </c>
      <c r="M98" s="35" t="s">
        <v>351</v>
      </c>
    </row>
    <row r="99" spans="1:13" ht="24" customHeight="1" x14ac:dyDescent="0.3">
      <c r="A99" s="138">
        <v>61</v>
      </c>
      <c r="B99" s="138">
        <v>3</v>
      </c>
      <c r="C99" s="138">
        <v>1</v>
      </c>
      <c r="D99" s="63"/>
      <c r="E99" s="65"/>
      <c r="F99" s="66"/>
      <c r="G99" s="119" t="s">
        <v>54</v>
      </c>
      <c r="H99" s="120" t="s">
        <v>55</v>
      </c>
      <c r="I99" s="29"/>
      <c r="J99" s="69"/>
      <c r="K99" s="35" t="s">
        <v>413</v>
      </c>
      <c r="L99" s="88">
        <v>33959</v>
      </c>
      <c r="M99" s="35" t="s">
        <v>230</v>
      </c>
    </row>
    <row r="100" spans="1:13" ht="24" customHeight="1" x14ac:dyDescent="0.3">
      <c r="A100" s="138">
        <v>61</v>
      </c>
      <c r="B100" s="138">
        <v>3</v>
      </c>
      <c r="C100" s="138">
        <v>1</v>
      </c>
      <c r="D100" s="63"/>
      <c r="E100" s="65"/>
      <c r="F100" s="66"/>
      <c r="G100" s="119" t="s">
        <v>54</v>
      </c>
      <c r="H100" s="120" t="s">
        <v>55</v>
      </c>
      <c r="I100" s="29"/>
      <c r="J100" s="69"/>
      <c r="K100" s="70" t="s">
        <v>412</v>
      </c>
      <c r="L100" s="74">
        <v>34235</v>
      </c>
      <c r="M100" s="35" t="s">
        <v>351</v>
      </c>
    </row>
    <row r="101" spans="1:13" ht="24" customHeight="1" x14ac:dyDescent="0.3">
      <c r="A101" s="138">
        <v>61</v>
      </c>
      <c r="B101" s="138">
        <v>3</v>
      </c>
      <c r="C101" s="138">
        <v>1</v>
      </c>
      <c r="D101" s="63"/>
      <c r="E101" s="65"/>
      <c r="F101" s="66"/>
      <c r="G101" s="119" t="s">
        <v>54</v>
      </c>
      <c r="H101" s="120" t="s">
        <v>55</v>
      </c>
      <c r="I101" s="29"/>
      <c r="J101" s="69"/>
      <c r="K101" s="70" t="s">
        <v>415</v>
      </c>
      <c r="L101" s="74">
        <v>34249</v>
      </c>
      <c r="M101" s="35" t="s">
        <v>351</v>
      </c>
    </row>
    <row r="102" spans="1:13" ht="24" customHeight="1" x14ac:dyDescent="0.3">
      <c r="A102" s="138">
        <v>61</v>
      </c>
      <c r="B102" s="138">
        <v>3</v>
      </c>
      <c r="C102" s="138">
        <v>1</v>
      </c>
      <c r="D102" s="63"/>
      <c r="E102" s="65"/>
      <c r="F102" s="66"/>
      <c r="G102" s="119" t="s">
        <v>54</v>
      </c>
      <c r="H102" s="120" t="s">
        <v>55</v>
      </c>
      <c r="I102" s="29"/>
      <c r="J102" s="69"/>
      <c r="K102" s="70" t="s">
        <v>416</v>
      </c>
      <c r="L102" s="74">
        <v>34255</v>
      </c>
      <c r="M102" s="35" t="s">
        <v>351</v>
      </c>
    </row>
    <row r="103" spans="1:13" ht="24" customHeight="1" x14ac:dyDescent="0.3">
      <c r="A103" s="138">
        <v>61</v>
      </c>
      <c r="B103" s="138">
        <v>3</v>
      </c>
      <c r="C103" s="138">
        <v>1</v>
      </c>
      <c r="D103" s="63"/>
      <c r="E103" s="65"/>
      <c r="F103" s="66"/>
      <c r="G103" s="119" t="s">
        <v>54</v>
      </c>
      <c r="H103" s="120" t="s">
        <v>55</v>
      </c>
      <c r="I103" s="29"/>
      <c r="J103" s="69"/>
      <c r="K103" s="70" t="s">
        <v>417</v>
      </c>
      <c r="L103" s="88">
        <v>34267</v>
      </c>
      <c r="M103" s="35" t="s">
        <v>351</v>
      </c>
    </row>
    <row r="104" spans="1:13" ht="24" customHeight="1" x14ac:dyDescent="0.3">
      <c r="A104" s="138">
        <v>61</v>
      </c>
      <c r="B104" s="138">
        <v>3</v>
      </c>
      <c r="C104" s="138">
        <v>1</v>
      </c>
      <c r="D104" s="63"/>
      <c r="E104" s="65"/>
      <c r="F104" s="66"/>
      <c r="G104" s="119" t="s">
        <v>54</v>
      </c>
      <c r="H104" s="120" t="s">
        <v>55</v>
      </c>
      <c r="I104" s="29"/>
      <c r="J104" s="69"/>
      <c r="K104" s="70" t="s">
        <v>418</v>
      </c>
      <c r="L104" s="88">
        <v>34319</v>
      </c>
      <c r="M104" s="35" t="s">
        <v>351</v>
      </c>
    </row>
    <row r="105" spans="1:13" ht="24" customHeight="1" x14ac:dyDescent="0.3">
      <c r="A105" s="138">
        <v>61</v>
      </c>
      <c r="B105" s="138">
        <v>3</v>
      </c>
      <c r="C105" s="138">
        <v>1</v>
      </c>
      <c r="D105" s="63"/>
      <c r="E105" s="65"/>
      <c r="F105" s="66"/>
      <c r="G105" s="119" t="s">
        <v>54</v>
      </c>
      <c r="H105" s="120" t="s">
        <v>55</v>
      </c>
      <c r="I105" s="29"/>
      <c r="J105" s="69"/>
      <c r="K105" s="70" t="s">
        <v>420</v>
      </c>
      <c r="L105" s="88">
        <v>34323</v>
      </c>
      <c r="M105" s="35" t="s">
        <v>351</v>
      </c>
    </row>
    <row r="106" spans="1:13" ht="24" customHeight="1" x14ac:dyDescent="0.3">
      <c r="A106" s="138">
        <v>61</v>
      </c>
      <c r="B106" s="138">
        <v>3</v>
      </c>
      <c r="C106" s="138">
        <v>1</v>
      </c>
      <c r="D106" s="63"/>
      <c r="E106" s="65"/>
      <c r="F106" s="66"/>
      <c r="G106" s="119" t="s">
        <v>54</v>
      </c>
      <c r="H106" s="120" t="s">
        <v>55</v>
      </c>
      <c r="I106" s="29"/>
      <c r="J106" s="69"/>
      <c r="K106" s="70" t="s">
        <v>419</v>
      </c>
      <c r="L106" s="88">
        <v>34330</v>
      </c>
      <c r="M106" s="35" t="s">
        <v>351</v>
      </c>
    </row>
    <row r="107" spans="1:13" ht="24" customHeight="1" x14ac:dyDescent="0.3">
      <c r="A107" s="138">
        <v>61</v>
      </c>
      <c r="B107" s="138">
        <v>3</v>
      </c>
      <c r="C107" s="138">
        <v>1</v>
      </c>
      <c r="D107" s="63"/>
      <c r="E107" s="65"/>
      <c r="F107" s="66"/>
      <c r="G107" s="119" t="s">
        <v>54</v>
      </c>
      <c r="H107" s="120" t="s">
        <v>55</v>
      </c>
      <c r="I107" s="29"/>
      <c r="J107" s="69"/>
      <c r="K107" s="35" t="s">
        <v>422</v>
      </c>
      <c r="L107" s="74">
        <v>34332</v>
      </c>
      <c r="M107" s="35" t="s">
        <v>421</v>
      </c>
    </row>
    <row r="108" spans="1:13" ht="24" customHeight="1" x14ac:dyDescent="0.3">
      <c r="A108" s="138">
        <v>61</v>
      </c>
      <c r="B108" s="138">
        <v>3</v>
      </c>
      <c r="C108" s="138">
        <v>1</v>
      </c>
      <c r="D108" s="63"/>
      <c r="E108" s="65"/>
      <c r="F108" s="66"/>
      <c r="G108" s="119" t="s">
        <v>54</v>
      </c>
      <c r="H108" s="120" t="s">
        <v>55</v>
      </c>
      <c r="I108" s="29"/>
      <c r="J108" s="69"/>
      <c r="K108" s="35" t="s">
        <v>424</v>
      </c>
      <c r="L108" s="74">
        <v>34473</v>
      </c>
      <c r="M108" s="35" t="s">
        <v>351</v>
      </c>
    </row>
    <row r="109" spans="1:13" ht="24" customHeight="1" x14ac:dyDescent="0.3">
      <c r="A109" s="138">
        <v>61</v>
      </c>
      <c r="B109" s="138">
        <v>3</v>
      </c>
      <c r="C109" s="138">
        <v>1</v>
      </c>
      <c r="D109" s="63"/>
      <c r="E109" s="65"/>
      <c r="F109" s="66"/>
      <c r="G109" s="119" t="s">
        <v>54</v>
      </c>
      <c r="H109" s="120" t="s">
        <v>55</v>
      </c>
      <c r="I109" s="29"/>
      <c r="J109" s="69"/>
      <c r="K109" s="70" t="s">
        <v>423</v>
      </c>
      <c r="L109" s="88">
        <v>34477</v>
      </c>
      <c r="M109" s="35" t="s">
        <v>230</v>
      </c>
    </row>
    <row r="110" spans="1:13" ht="24" customHeight="1" x14ac:dyDescent="0.3">
      <c r="A110" s="138">
        <v>61</v>
      </c>
      <c r="B110" s="138">
        <v>3</v>
      </c>
      <c r="C110" s="138">
        <v>1</v>
      </c>
      <c r="D110" s="63"/>
      <c r="E110" s="65"/>
      <c r="F110" s="66"/>
      <c r="G110" s="119" t="s">
        <v>54</v>
      </c>
      <c r="H110" s="120" t="s">
        <v>55</v>
      </c>
      <c r="I110" s="29"/>
      <c r="J110" s="69"/>
      <c r="K110" s="35" t="s">
        <v>425</v>
      </c>
      <c r="L110" s="74">
        <v>34501</v>
      </c>
      <c r="M110" s="35" t="s">
        <v>351</v>
      </c>
    </row>
    <row r="111" spans="1:13" ht="24" customHeight="1" x14ac:dyDescent="0.3">
      <c r="A111" s="138">
        <v>61</v>
      </c>
      <c r="B111" s="138">
        <v>3</v>
      </c>
      <c r="C111" s="138">
        <v>1</v>
      </c>
      <c r="D111" s="63"/>
      <c r="E111" s="65"/>
      <c r="F111" s="66"/>
      <c r="G111" s="119" t="s">
        <v>54</v>
      </c>
      <c r="H111" s="120" t="s">
        <v>55</v>
      </c>
      <c r="I111" s="29"/>
      <c r="J111" s="69"/>
      <c r="K111" s="70" t="s">
        <v>427</v>
      </c>
      <c r="L111" s="88">
        <v>34512</v>
      </c>
      <c r="M111" s="35" t="s">
        <v>426</v>
      </c>
    </row>
    <row r="112" spans="1:13" ht="24" customHeight="1" x14ac:dyDescent="0.3">
      <c r="A112" s="138">
        <v>61</v>
      </c>
      <c r="B112" s="138">
        <v>3</v>
      </c>
      <c r="C112" s="138">
        <v>1</v>
      </c>
      <c r="D112" s="63"/>
      <c r="E112" s="65"/>
      <c r="F112" s="66"/>
      <c r="G112" s="119" t="s">
        <v>54</v>
      </c>
      <c r="H112" s="120" t="s">
        <v>55</v>
      </c>
      <c r="I112" s="29"/>
      <c r="J112" s="69"/>
      <c r="K112" s="70" t="s">
        <v>428</v>
      </c>
      <c r="L112" s="88">
        <v>34660</v>
      </c>
      <c r="M112" s="35" t="s">
        <v>429</v>
      </c>
    </row>
    <row r="113" spans="1:14" ht="24" customHeight="1" x14ac:dyDescent="0.3">
      <c r="A113" s="138">
        <v>61</v>
      </c>
      <c r="B113" s="138">
        <v>3</v>
      </c>
      <c r="C113" s="138">
        <v>1</v>
      </c>
      <c r="D113" s="63"/>
      <c r="E113" s="65"/>
      <c r="F113" s="66"/>
      <c r="G113" s="119" t="s">
        <v>54</v>
      </c>
      <c r="H113" s="120" t="s">
        <v>55</v>
      </c>
      <c r="I113" s="29"/>
      <c r="J113" s="69"/>
      <c r="K113" s="70" t="s">
        <v>430</v>
      </c>
      <c r="L113" s="88">
        <v>34682</v>
      </c>
      <c r="M113" s="35" t="s">
        <v>351</v>
      </c>
    </row>
    <row r="114" spans="1:14" ht="24" customHeight="1" x14ac:dyDescent="0.3">
      <c r="A114" s="138">
        <v>61</v>
      </c>
      <c r="B114" s="138">
        <v>3</v>
      </c>
      <c r="C114" s="138">
        <v>1</v>
      </c>
      <c r="D114" s="63"/>
      <c r="E114" s="65"/>
      <c r="F114" s="66"/>
      <c r="G114" s="119" t="s">
        <v>54</v>
      </c>
      <c r="H114" s="120" t="s">
        <v>55</v>
      </c>
      <c r="I114" s="29"/>
      <c r="J114" s="69"/>
      <c r="K114" s="70" t="s">
        <v>431</v>
      </c>
      <c r="L114" s="88">
        <v>34775</v>
      </c>
      <c r="M114" s="35" t="s">
        <v>344</v>
      </c>
    </row>
    <row r="115" spans="1:14" ht="24" customHeight="1" x14ac:dyDescent="0.3">
      <c r="A115" s="138">
        <v>61</v>
      </c>
      <c r="B115" s="138">
        <v>3</v>
      </c>
      <c r="C115" s="138">
        <v>1</v>
      </c>
      <c r="D115" s="63"/>
      <c r="E115" s="65"/>
      <c r="F115" s="66"/>
      <c r="G115" s="119" t="s">
        <v>54</v>
      </c>
      <c r="H115" s="120" t="s">
        <v>55</v>
      </c>
      <c r="I115" s="29"/>
      <c r="J115" s="69"/>
      <c r="K115" s="70" t="s">
        <v>432</v>
      </c>
      <c r="L115" s="88">
        <v>35055</v>
      </c>
      <c r="M115" s="35" t="s">
        <v>230</v>
      </c>
    </row>
    <row r="116" spans="1:14" ht="24" customHeight="1" x14ac:dyDescent="0.3">
      <c r="A116" s="138">
        <v>61</v>
      </c>
      <c r="B116" s="138">
        <v>3</v>
      </c>
      <c r="C116" s="138">
        <v>1</v>
      </c>
      <c r="D116" s="63"/>
      <c r="E116" s="65"/>
      <c r="F116" s="66"/>
      <c r="G116" s="119" t="s">
        <v>54</v>
      </c>
      <c r="H116" s="120" t="s">
        <v>55</v>
      </c>
      <c r="I116" s="29"/>
      <c r="J116" s="69"/>
      <c r="K116" s="70" t="s">
        <v>433</v>
      </c>
      <c r="L116" s="88">
        <v>35061</v>
      </c>
      <c r="M116" s="35" t="s">
        <v>314</v>
      </c>
      <c r="N116" t="s">
        <v>733</v>
      </c>
    </row>
    <row r="117" spans="1:14" ht="24" customHeight="1" x14ac:dyDescent="0.3">
      <c r="A117" s="138">
        <v>61</v>
      </c>
      <c r="B117" s="138">
        <v>3</v>
      </c>
      <c r="C117" s="138">
        <v>1</v>
      </c>
      <c r="D117" s="63"/>
      <c r="E117" s="65"/>
      <c r="F117" s="66"/>
      <c r="G117" s="119" t="s">
        <v>54</v>
      </c>
      <c r="H117" s="120" t="s">
        <v>55</v>
      </c>
      <c r="I117" s="29"/>
      <c r="J117" s="69"/>
      <c r="K117" s="70" t="s">
        <v>434</v>
      </c>
      <c r="L117" s="88" t="s">
        <v>404</v>
      </c>
    </row>
    <row r="118" spans="1:14" ht="24" customHeight="1" x14ac:dyDescent="0.3">
      <c r="A118" s="138">
        <v>61</v>
      </c>
      <c r="B118" s="138">
        <v>3</v>
      </c>
      <c r="C118" s="138">
        <v>1</v>
      </c>
      <c r="D118" s="63"/>
      <c r="E118" s="65"/>
      <c r="F118" s="66"/>
      <c r="G118" s="119" t="s">
        <v>54</v>
      </c>
      <c r="H118" s="120" t="s">
        <v>55</v>
      </c>
      <c r="I118" s="29"/>
      <c r="J118" s="69"/>
      <c r="K118" s="70" t="s">
        <v>435</v>
      </c>
      <c r="L118" s="88">
        <v>35136</v>
      </c>
      <c r="M118" s="35" t="s">
        <v>351</v>
      </c>
    </row>
    <row r="119" spans="1:14" ht="24" customHeight="1" x14ac:dyDescent="0.3">
      <c r="A119" s="138">
        <v>61</v>
      </c>
      <c r="B119" s="138">
        <v>3</v>
      </c>
      <c r="C119" s="138">
        <v>1</v>
      </c>
      <c r="D119" s="63"/>
      <c r="E119" s="65"/>
      <c r="F119" s="66"/>
      <c r="G119" s="119" t="s">
        <v>54</v>
      </c>
      <c r="H119" s="120" t="s">
        <v>55</v>
      </c>
      <c r="I119" s="29"/>
      <c r="J119" s="69"/>
      <c r="K119" s="70" t="s">
        <v>436</v>
      </c>
      <c r="L119" s="88">
        <v>35152</v>
      </c>
      <c r="M119" s="35" t="s">
        <v>351</v>
      </c>
    </row>
    <row r="120" spans="1:14" ht="24" customHeight="1" x14ac:dyDescent="0.3">
      <c r="A120" s="138">
        <v>61</v>
      </c>
      <c r="B120" s="138">
        <v>3</v>
      </c>
      <c r="C120" s="138">
        <v>1</v>
      </c>
      <c r="D120" s="63"/>
      <c r="E120" s="65"/>
      <c r="F120" s="66"/>
      <c r="G120" s="119" t="s">
        <v>54</v>
      </c>
      <c r="H120" s="120" t="s">
        <v>55</v>
      </c>
      <c r="I120" s="29"/>
      <c r="J120" s="69"/>
      <c r="K120" s="70" t="s">
        <v>437</v>
      </c>
      <c r="L120" s="88">
        <v>35179</v>
      </c>
      <c r="M120" s="35" t="s">
        <v>351</v>
      </c>
    </row>
    <row r="121" spans="1:14" ht="24" customHeight="1" x14ac:dyDescent="0.3">
      <c r="A121" s="138">
        <v>61</v>
      </c>
      <c r="B121" s="138">
        <v>3</v>
      </c>
      <c r="C121" s="138">
        <v>1</v>
      </c>
      <c r="D121" s="63"/>
      <c r="E121" s="65"/>
      <c r="F121" s="66"/>
      <c r="G121" s="119" t="s">
        <v>54</v>
      </c>
      <c r="H121" s="120" t="s">
        <v>55</v>
      </c>
      <c r="I121" s="29"/>
      <c r="J121" s="69"/>
      <c r="K121" s="70" t="s">
        <v>438</v>
      </c>
      <c r="L121" s="74">
        <v>35249</v>
      </c>
      <c r="M121" s="35" t="s">
        <v>351</v>
      </c>
    </row>
    <row r="122" spans="1:14" ht="24" customHeight="1" x14ac:dyDescent="0.3">
      <c r="A122" s="138">
        <v>61</v>
      </c>
      <c r="B122" s="138">
        <v>3</v>
      </c>
      <c r="C122" s="138">
        <v>1</v>
      </c>
      <c r="D122" s="63"/>
      <c r="E122" s="65"/>
      <c r="F122" s="66"/>
      <c r="G122" s="119" t="s">
        <v>54</v>
      </c>
      <c r="H122" s="120" t="s">
        <v>55</v>
      </c>
      <c r="I122" s="29"/>
      <c r="J122" s="69"/>
      <c r="K122" s="70" t="s">
        <v>439</v>
      </c>
      <c r="L122" s="88">
        <v>35299</v>
      </c>
      <c r="M122" s="35" t="s">
        <v>351</v>
      </c>
    </row>
    <row r="123" spans="1:14" ht="24" customHeight="1" x14ac:dyDescent="0.3">
      <c r="A123" s="138">
        <v>61</v>
      </c>
      <c r="B123" s="138">
        <v>3</v>
      </c>
      <c r="C123" s="138">
        <v>1</v>
      </c>
      <c r="D123" s="63"/>
      <c r="E123" s="65"/>
      <c r="F123" s="66"/>
      <c r="G123" s="119" t="s">
        <v>54</v>
      </c>
      <c r="H123" s="120" t="s">
        <v>55</v>
      </c>
      <c r="I123" s="29"/>
      <c r="J123" s="69"/>
      <c r="K123" s="70" t="s">
        <v>440</v>
      </c>
      <c r="L123" s="88">
        <v>35312</v>
      </c>
      <c r="M123" s="35" t="s">
        <v>351</v>
      </c>
    </row>
    <row r="124" spans="1:14" ht="24" customHeight="1" x14ac:dyDescent="0.3">
      <c r="A124" s="138">
        <v>61</v>
      </c>
      <c r="B124" s="138">
        <v>3</v>
      </c>
      <c r="C124" s="138">
        <v>1</v>
      </c>
      <c r="D124" s="63"/>
      <c r="E124" s="65"/>
      <c r="F124" s="66"/>
      <c r="G124" s="119" t="s">
        <v>54</v>
      </c>
      <c r="H124" s="120" t="s">
        <v>55</v>
      </c>
      <c r="I124" s="29"/>
      <c r="J124" s="69"/>
      <c r="K124" s="70" t="s">
        <v>441</v>
      </c>
      <c r="L124" s="88">
        <v>35335</v>
      </c>
      <c r="M124" s="35" t="s">
        <v>351</v>
      </c>
    </row>
    <row r="125" spans="1:14" ht="24" customHeight="1" x14ac:dyDescent="0.3">
      <c r="A125" s="138">
        <v>61</v>
      </c>
      <c r="B125" s="138">
        <v>3</v>
      </c>
      <c r="C125" s="138">
        <v>1</v>
      </c>
      <c r="D125" s="63"/>
      <c r="E125" s="65"/>
      <c r="F125" s="66"/>
      <c r="G125" s="119" t="s">
        <v>54</v>
      </c>
      <c r="H125" s="120" t="s">
        <v>55</v>
      </c>
      <c r="I125" s="29"/>
      <c r="J125" s="69"/>
      <c r="K125" s="70" t="s">
        <v>442</v>
      </c>
      <c r="L125" s="88">
        <v>35338</v>
      </c>
      <c r="M125" s="35" t="s">
        <v>351</v>
      </c>
    </row>
    <row r="126" spans="1:14" ht="24" customHeight="1" x14ac:dyDescent="0.3">
      <c r="A126" s="138">
        <v>61</v>
      </c>
      <c r="B126" s="138">
        <v>3</v>
      </c>
      <c r="C126" s="138">
        <v>1</v>
      </c>
      <c r="D126" s="63"/>
      <c r="E126" s="65"/>
      <c r="F126" s="66"/>
      <c r="G126" s="119" t="s">
        <v>54</v>
      </c>
      <c r="H126" s="120" t="s">
        <v>55</v>
      </c>
      <c r="I126" s="29"/>
      <c r="J126" s="69"/>
      <c r="K126" s="70" t="s">
        <v>443</v>
      </c>
      <c r="L126" s="88">
        <v>35341</v>
      </c>
      <c r="M126" s="35" t="s">
        <v>351</v>
      </c>
    </row>
    <row r="127" spans="1:14" ht="24" customHeight="1" x14ac:dyDescent="0.3">
      <c r="A127" s="138">
        <v>61</v>
      </c>
      <c r="B127" s="138">
        <v>3</v>
      </c>
      <c r="C127" s="138">
        <v>1</v>
      </c>
      <c r="D127" s="63"/>
      <c r="E127" s="65"/>
      <c r="F127" s="66"/>
      <c r="G127" s="119" t="s">
        <v>54</v>
      </c>
      <c r="H127" s="120" t="s">
        <v>55</v>
      </c>
      <c r="I127" s="29"/>
      <c r="J127" s="69"/>
      <c r="K127" s="70" t="s">
        <v>444</v>
      </c>
      <c r="L127" s="88">
        <v>35381</v>
      </c>
      <c r="M127" s="35" t="s">
        <v>351</v>
      </c>
    </row>
    <row r="128" spans="1:14" ht="24" customHeight="1" x14ac:dyDescent="0.3">
      <c r="A128" s="138">
        <v>61</v>
      </c>
      <c r="B128" s="138">
        <v>3</v>
      </c>
      <c r="C128" s="138">
        <v>1</v>
      </c>
      <c r="D128" s="63"/>
      <c r="E128" s="65"/>
      <c r="F128" s="66"/>
      <c r="G128" s="119" t="s">
        <v>54</v>
      </c>
      <c r="H128" s="120" t="s">
        <v>55</v>
      </c>
      <c r="I128" s="29"/>
      <c r="J128" s="69"/>
      <c r="K128" s="70" t="s">
        <v>445</v>
      </c>
      <c r="L128" s="88">
        <v>35556</v>
      </c>
      <c r="M128" s="35" t="s">
        <v>351</v>
      </c>
    </row>
    <row r="129" spans="1:14" ht="24" customHeight="1" x14ac:dyDescent="0.3">
      <c r="A129" s="138">
        <v>61</v>
      </c>
      <c r="B129" s="138">
        <v>3</v>
      </c>
      <c r="C129" s="138">
        <v>1</v>
      </c>
      <c r="D129" s="63"/>
      <c r="E129" s="65"/>
      <c r="F129" s="66"/>
      <c r="G129" s="119" t="s">
        <v>54</v>
      </c>
      <c r="H129" s="120" t="s">
        <v>55</v>
      </c>
      <c r="I129" s="29"/>
      <c r="J129" s="69"/>
      <c r="K129" s="35" t="s">
        <v>56</v>
      </c>
      <c r="L129" s="37">
        <v>36126</v>
      </c>
      <c r="M129" s="35" t="s">
        <v>351</v>
      </c>
    </row>
    <row r="130" spans="1:14" ht="24" customHeight="1" x14ac:dyDescent="0.3">
      <c r="A130" s="138">
        <v>61</v>
      </c>
      <c r="B130" s="138">
        <v>3</v>
      </c>
      <c r="C130" s="138">
        <v>1</v>
      </c>
      <c r="D130" s="63"/>
      <c r="E130" s="65"/>
      <c r="F130" s="66"/>
      <c r="G130" s="119" t="s">
        <v>54</v>
      </c>
      <c r="H130" s="120" t="s">
        <v>55</v>
      </c>
      <c r="I130" s="29"/>
      <c r="J130" s="69"/>
      <c r="K130" s="35" t="s">
        <v>57</v>
      </c>
      <c r="L130" s="37">
        <v>36126</v>
      </c>
      <c r="M130" s="35" t="s">
        <v>351</v>
      </c>
    </row>
    <row r="131" spans="1:14" ht="24" customHeight="1" x14ac:dyDescent="0.3">
      <c r="A131" s="138">
        <v>61</v>
      </c>
      <c r="B131" s="138">
        <v>3</v>
      </c>
      <c r="C131" s="138">
        <v>1</v>
      </c>
      <c r="D131" s="63"/>
      <c r="E131" s="65"/>
      <c r="F131" s="66"/>
      <c r="G131" s="119" t="s">
        <v>54</v>
      </c>
      <c r="H131" s="120" t="s">
        <v>55</v>
      </c>
      <c r="I131" s="29"/>
      <c r="J131" s="69"/>
      <c r="K131" s="70" t="s">
        <v>58</v>
      </c>
      <c r="L131" s="88">
        <v>36126</v>
      </c>
      <c r="M131" s="35" t="s">
        <v>351</v>
      </c>
    </row>
    <row r="132" spans="1:14" ht="24" customHeight="1" x14ac:dyDescent="0.3">
      <c r="A132" s="138">
        <v>61</v>
      </c>
      <c r="B132" s="138">
        <v>3</v>
      </c>
      <c r="C132" s="138">
        <v>1</v>
      </c>
      <c r="D132" s="63"/>
      <c r="E132" s="65"/>
      <c r="F132" s="66"/>
      <c r="G132" s="119" t="s">
        <v>54</v>
      </c>
      <c r="H132" s="120" t="s">
        <v>55</v>
      </c>
      <c r="I132" s="29"/>
      <c r="J132" s="69"/>
      <c r="K132" s="70" t="s">
        <v>59</v>
      </c>
      <c r="L132" s="88">
        <v>36126</v>
      </c>
      <c r="M132" s="35" t="s">
        <v>351</v>
      </c>
    </row>
    <row r="133" spans="1:14" ht="24" customHeight="1" x14ac:dyDescent="0.3">
      <c r="A133" s="138">
        <v>61</v>
      </c>
      <c r="B133" s="138">
        <v>3</v>
      </c>
      <c r="C133" s="138">
        <v>1</v>
      </c>
      <c r="D133" s="63"/>
      <c r="E133" s="65"/>
      <c r="F133" s="66"/>
      <c r="G133" s="119" t="s">
        <v>54</v>
      </c>
      <c r="H133" s="120" t="s">
        <v>55</v>
      </c>
      <c r="I133" s="29"/>
      <c r="J133" s="69"/>
      <c r="K133" s="84" t="s">
        <v>446</v>
      </c>
      <c r="L133" s="88">
        <v>36151</v>
      </c>
      <c r="M133" s="35" t="s">
        <v>351</v>
      </c>
    </row>
    <row r="134" spans="1:14" ht="24" customHeight="1" x14ac:dyDescent="0.3">
      <c r="A134" s="138">
        <v>61</v>
      </c>
      <c r="B134" s="138">
        <v>3</v>
      </c>
      <c r="C134" s="138">
        <v>1</v>
      </c>
      <c r="D134" s="63"/>
      <c r="E134" s="65"/>
      <c r="F134" s="66"/>
      <c r="G134" s="119" t="s">
        <v>54</v>
      </c>
      <c r="H134" s="120" t="s">
        <v>55</v>
      </c>
      <c r="I134" s="29"/>
      <c r="J134" s="69"/>
      <c r="K134" s="70" t="s">
        <v>447</v>
      </c>
      <c r="L134" s="88">
        <v>36152</v>
      </c>
      <c r="M134" s="35" t="s">
        <v>351</v>
      </c>
    </row>
    <row r="135" spans="1:14" ht="24" customHeight="1" x14ac:dyDescent="0.3">
      <c r="A135" s="138">
        <v>61</v>
      </c>
      <c r="B135" s="138">
        <v>3</v>
      </c>
      <c r="C135" s="138">
        <v>1</v>
      </c>
      <c r="D135" s="63"/>
      <c r="E135" s="65"/>
      <c r="F135" s="66"/>
      <c r="G135" s="119" t="s">
        <v>54</v>
      </c>
      <c r="H135" s="120" t="s">
        <v>55</v>
      </c>
      <c r="I135" s="29"/>
      <c r="J135" s="69"/>
      <c r="K135" s="70" t="s">
        <v>448</v>
      </c>
      <c r="L135" s="88" t="s">
        <v>404</v>
      </c>
    </row>
    <row r="136" spans="1:14" ht="24" customHeight="1" x14ac:dyDescent="0.3">
      <c r="A136" s="138">
        <v>61</v>
      </c>
      <c r="B136" s="138">
        <v>3</v>
      </c>
      <c r="C136" s="138">
        <v>1</v>
      </c>
      <c r="D136" s="63"/>
      <c r="E136" s="65"/>
      <c r="F136" s="66"/>
      <c r="G136" s="119" t="s">
        <v>54</v>
      </c>
      <c r="H136" s="120" t="s">
        <v>55</v>
      </c>
      <c r="I136" s="29"/>
      <c r="J136" s="69"/>
      <c r="K136" s="84" t="s">
        <v>449</v>
      </c>
      <c r="L136" s="88">
        <v>36165</v>
      </c>
      <c r="M136" s="35" t="s">
        <v>351</v>
      </c>
    </row>
    <row r="137" spans="1:14" ht="24" customHeight="1" x14ac:dyDescent="0.3">
      <c r="A137" s="138">
        <v>61</v>
      </c>
      <c r="B137" s="138">
        <v>3</v>
      </c>
      <c r="C137" s="138">
        <v>1</v>
      </c>
      <c r="D137" s="63"/>
      <c r="E137" s="65"/>
      <c r="F137" s="66"/>
      <c r="G137" s="119" t="s">
        <v>54</v>
      </c>
      <c r="H137" s="120" t="s">
        <v>55</v>
      </c>
      <c r="I137" s="29"/>
      <c r="J137" s="69"/>
      <c r="K137" s="70" t="s">
        <v>451</v>
      </c>
      <c r="L137" s="88">
        <v>36185</v>
      </c>
      <c r="M137" s="35" t="s">
        <v>224</v>
      </c>
    </row>
    <row r="138" spans="1:14" ht="24" customHeight="1" x14ac:dyDescent="0.3">
      <c r="A138" s="138">
        <v>61</v>
      </c>
      <c r="B138" s="138">
        <v>3</v>
      </c>
      <c r="C138" s="138">
        <v>1</v>
      </c>
      <c r="D138" s="63"/>
      <c r="E138" s="65"/>
      <c r="F138" s="66"/>
      <c r="G138" s="119" t="s">
        <v>54</v>
      </c>
      <c r="H138" s="120" t="s">
        <v>55</v>
      </c>
      <c r="I138" s="29"/>
      <c r="J138" s="69"/>
      <c r="K138" s="70" t="s">
        <v>452</v>
      </c>
      <c r="L138" s="88">
        <v>36196</v>
      </c>
      <c r="M138" s="35" t="s">
        <v>351</v>
      </c>
    </row>
    <row r="139" spans="1:14" ht="24" customHeight="1" x14ac:dyDescent="0.3">
      <c r="A139" s="138">
        <v>61</v>
      </c>
      <c r="B139" s="138">
        <v>3</v>
      </c>
      <c r="C139" s="138">
        <v>1</v>
      </c>
      <c r="D139" s="63"/>
      <c r="E139" s="65"/>
      <c r="F139" s="66"/>
      <c r="G139" s="119" t="s">
        <v>54</v>
      </c>
      <c r="H139" s="120" t="s">
        <v>55</v>
      </c>
      <c r="I139" s="29"/>
      <c r="J139" s="69"/>
      <c r="K139" s="70" t="s">
        <v>453</v>
      </c>
      <c r="L139" s="88">
        <v>36225</v>
      </c>
      <c r="M139" s="35" t="s">
        <v>351</v>
      </c>
    </row>
    <row r="140" spans="1:14" ht="24" customHeight="1" x14ac:dyDescent="0.3">
      <c r="A140" s="138">
        <v>61</v>
      </c>
      <c r="B140" s="138">
        <v>3</v>
      </c>
      <c r="C140" s="138">
        <v>1</v>
      </c>
      <c r="D140" s="63"/>
      <c r="E140" s="65"/>
      <c r="F140" s="66"/>
      <c r="G140" s="119" t="s">
        <v>54</v>
      </c>
      <c r="H140" s="120" t="s">
        <v>55</v>
      </c>
      <c r="I140" s="29"/>
      <c r="J140" s="69"/>
      <c r="K140" s="70" t="s">
        <v>450</v>
      </c>
      <c r="L140" s="88">
        <v>36354</v>
      </c>
      <c r="M140" s="35" t="s">
        <v>351</v>
      </c>
    </row>
    <row r="141" spans="1:14" ht="24" customHeight="1" x14ac:dyDescent="0.3">
      <c r="A141" s="138">
        <v>61</v>
      </c>
      <c r="B141" s="138">
        <v>3</v>
      </c>
      <c r="C141" s="138">
        <v>1</v>
      </c>
      <c r="D141" s="63"/>
      <c r="E141" s="65"/>
      <c r="F141" s="66"/>
      <c r="G141" s="119" t="s">
        <v>54</v>
      </c>
      <c r="H141" s="120" t="s">
        <v>55</v>
      </c>
      <c r="I141" s="29"/>
      <c r="J141" s="69"/>
      <c r="K141" s="70" t="s">
        <v>454</v>
      </c>
      <c r="L141" s="88">
        <v>36361</v>
      </c>
      <c r="M141" s="35" t="s">
        <v>351</v>
      </c>
    </row>
    <row r="142" spans="1:14" ht="24" customHeight="1" x14ac:dyDescent="0.3">
      <c r="A142" s="138">
        <v>61</v>
      </c>
      <c r="B142" s="138">
        <v>3</v>
      </c>
      <c r="C142" s="138">
        <v>1</v>
      </c>
      <c r="D142" s="63"/>
      <c r="E142" s="65"/>
      <c r="F142" s="66"/>
      <c r="G142" s="119" t="s">
        <v>54</v>
      </c>
      <c r="H142" s="120" t="s">
        <v>55</v>
      </c>
      <c r="I142" s="29"/>
      <c r="J142" s="69"/>
      <c r="K142" s="70" t="s">
        <v>455</v>
      </c>
      <c r="L142" s="88">
        <v>36487</v>
      </c>
      <c r="M142" s="35" t="s">
        <v>351</v>
      </c>
    </row>
    <row r="143" spans="1:14" ht="24" customHeight="1" x14ac:dyDescent="0.3">
      <c r="A143" s="138">
        <v>61</v>
      </c>
      <c r="B143" s="138">
        <v>3</v>
      </c>
      <c r="C143" s="138">
        <v>1</v>
      </c>
      <c r="D143" s="63"/>
      <c r="E143" s="65"/>
      <c r="F143" s="66"/>
      <c r="G143" s="119" t="s">
        <v>54</v>
      </c>
      <c r="H143" s="120" t="s">
        <v>55</v>
      </c>
      <c r="I143" s="29"/>
      <c r="J143" s="69"/>
      <c r="K143" s="70" t="s">
        <v>456</v>
      </c>
      <c r="L143" s="88">
        <v>36543</v>
      </c>
      <c r="M143" s="35" t="s">
        <v>351</v>
      </c>
    </row>
    <row r="144" spans="1:14" ht="24" customHeight="1" x14ac:dyDescent="0.3">
      <c r="A144" s="138">
        <v>61</v>
      </c>
      <c r="B144" s="138">
        <v>3</v>
      </c>
      <c r="C144" s="138">
        <v>1</v>
      </c>
      <c r="D144" s="63"/>
      <c r="E144" s="65"/>
      <c r="F144" s="66" t="s">
        <v>761</v>
      </c>
      <c r="G144" s="119" t="s">
        <v>54</v>
      </c>
      <c r="H144" s="120" t="s">
        <v>55</v>
      </c>
      <c r="I144" s="29"/>
      <c r="J144" s="69" t="s">
        <v>18</v>
      </c>
      <c r="K144" s="70" t="s">
        <v>762</v>
      </c>
      <c r="L144" s="88">
        <v>36565</v>
      </c>
      <c r="M144" s="35" t="s">
        <v>314</v>
      </c>
      <c r="N144" t="s">
        <v>763</v>
      </c>
    </row>
    <row r="145" spans="1:14" ht="24" customHeight="1" x14ac:dyDescent="0.3">
      <c r="A145" s="138">
        <v>61</v>
      </c>
      <c r="B145" s="138">
        <v>3</v>
      </c>
      <c r="C145" s="138">
        <v>1</v>
      </c>
      <c r="D145" s="63"/>
      <c r="E145" s="65"/>
      <c r="F145" s="66"/>
      <c r="G145" s="119" t="s">
        <v>54</v>
      </c>
      <c r="H145" s="120" t="s">
        <v>55</v>
      </c>
      <c r="I145" s="29"/>
      <c r="J145" s="69"/>
      <c r="K145" s="70" t="s">
        <v>457</v>
      </c>
      <c r="L145" s="88">
        <v>36586</v>
      </c>
      <c r="M145" s="35" t="s">
        <v>351</v>
      </c>
    </row>
    <row r="146" spans="1:14" ht="24" customHeight="1" x14ac:dyDescent="0.3">
      <c r="A146" s="138">
        <v>61</v>
      </c>
      <c r="B146" s="138">
        <v>3</v>
      </c>
      <c r="C146" s="138">
        <v>1</v>
      </c>
      <c r="D146" s="63"/>
      <c r="E146" s="65"/>
      <c r="F146" s="66"/>
      <c r="G146" s="119" t="s">
        <v>54</v>
      </c>
      <c r="H146" s="120" t="s">
        <v>55</v>
      </c>
      <c r="I146" s="29"/>
      <c r="J146" s="69"/>
      <c r="K146" s="84" t="s">
        <v>458</v>
      </c>
      <c r="L146" s="88">
        <v>37047</v>
      </c>
      <c r="M146" s="35" t="s">
        <v>351</v>
      </c>
    </row>
    <row r="147" spans="1:14" ht="24" customHeight="1" x14ac:dyDescent="0.3">
      <c r="A147" s="138">
        <v>61</v>
      </c>
      <c r="B147" s="138">
        <v>3</v>
      </c>
      <c r="C147" s="138">
        <v>1</v>
      </c>
      <c r="D147" s="63"/>
      <c r="E147" s="65"/>
      <c r="F147" s="66"/>
      <c r="G147" s="119" t="s">
        <v>54</v>
      </c>
      <c r="H147" s="120" t="s">
        <v>55</v>
      </c>
      <c r="I147" s="29"/>
      <c r="J147" s="69"/>
      <c r="K147" s="70" t="s">
        <v>459</v>
      </c>
      <c r="L147" s="88">
        <v>37060</v>
      </c>
      <c r="M147" s="35" t="s">
        <v>351</v>
      </c>
    </row>
    <row r="148" spans="1:14" ht="24" customHeight="1" x14ac:dyDescent="0.3">
      <c r="A148" s="138">
        <v>61</v>
      </c>
      <c r="B148" s="138">
        <v>3</v>
      </c>
      <c r="C148" s="138">
        <v>1</v>
      </c>
      <c r="D148" s="63"/>
      <c r="E148" s="65"/>
      <c r="F148" s="66" t="s">
        <v>759</v>
      </c>
      <c r="G148" s="119" t="s">
        <v>54</v>
      </c>
      <c r="H148" s="120" t="s">
        <v>55</v>
      </c>
      <c r="I148" s="29"/>
      <c r="J148" s="69"/>
      <c r="K148" s="70" t="s">
        <v>758</v>
      </c>
      <c r="L148" s="88">
        <v>37229</v>
      </c>
      <c r="M148" s="35" t="s">
        <v>351</v>
      </c>
      <c r="N148" t="s">
        <v>733</v>
      </c>
    </row>
    <row r="149" spans="1:14" ht="24" customHeight="1" x14ac:dyDescent="0.3">
      <c r="A149" s="138">
        <v>61</v>
      </c>
      <c r="B149" s="138">
        <v>3</v>
      </c>
      <c r="C149" s="138">
        <v>1</v>
      </c>
      <c r="D149" s="63"/>
      <c r="E149" s="65"/>
      <c r="F149" s="66" t="s">
        <v>759</v>
      </c>
      <c r="G149" s="119" t="s">
        <v>54</v>
      </c>
      <c r="H149" s="120" t="s">
        <v>55</v>
      </c>
      <c r="I149" s="29"/>
      <c r="J149" s="69"/>
      <c r="K149" s="70" t="s">
        <v>760</v>
      </c>
      <c r="L149" s="88">
        <v>37229</v>
      </c>
      <c r="M149" s="35" t="s">
        <v>351</v>
      </c>
      <c r="N149" t="s">
        <v>733</v>
      </c>
    </row>
    <row r="150" spans="1:14" ht="24" customHeight="1" x14ac:dyDescent="0.3">
      <c r="A150" s="138">
        <v>61</v>
      </c>
      <c r="B150" s="138">
        <v>3</v>
      </c>
      <c r="C150" s="138">
        <v>1</v>
      </c>
      <c r="D150" s="63"/>
      <c r="E150" s="65"/>
      <c r="F150" s="66"/>
      <c r="G150" s="119" t="s">
        <v>54</v>
      </c>
      <c r="H150" s="120" t="s">
        <v>55</v>
      </c>
      <c r="I150" s="29"/>
      <c r="J150" s="69"/>
      <c r="K150" s="70" t="s">
        <v>457</v>
      </c>
      <c r="L150" s="88">
        <v>37244</v>
      </c>
      <c r="M150" s="35" t="s">
        <v>351</v>
      </c>
    </row>
    <row r="151" spans="1:14" ht="24" customHeight="1" x14ac:dyDescent="0.3">
      <c r="A151" s="138">
        <v>61</v>
      </c>
      <c r="B151" s="138">
        <v>3</v>
      </c>
      <c r="C151" s="138">
        <v>1</v>
      </c>
      <c r="D151" s="63"/>
      <c r="E151" s="65"/>
      <c r="F151" s="66"/>
      <c r="G151" s="119" t="s">
        <v>54</v>
      </c>
      <c r="H151" s="120" t="s">
        <v>55</v>
      </c>
      <c r="I151" s="29"/>
      <c r="J151" s="69"/>
      <c r="K151" s="35" t="s">
        <v>461</v>
      </c>
      <c r="L151" s="37">
        <v>37827</v>
      </c>
      <c r="M151" s="35" t="s">
        <v>186</v>
      </c>
    </row>
    <row r="152" spans="1:14" ht="24" customHeight="1" x14ac:dyDescent="0.3">
      <c r="A152" s="138">
        <v>61</v>
      </c>
      <c r="B152" s="138">
        <v>3</v>
      </c>
      <c r="C152" s="138">
        <v>1</v>
      </c>
      <c r="D152" s="63"/>
      <c r="E152" s="65"/>
      <c r="F152" s="66"/>
      <c r="G152" s="119" t="s">
        <v>54</v>
      </c>
      <c r="H152" s="120" t="s">
        <v>55</v>
      </c>
      <c r="I152" s="29"/>
      <c r="J152" s="69"/>
      <c r="K152" s="35" t="s">
        <v>460</v>
      </c>
      <c r="L152" s="37">
        <v>37831</v>
      </c>
      <c r="M152" s="35" t="s">
        <v>186</v>
      </c>
    </row>
    <row r="153" spans="1:14" ht="24" customHeight="1" x14ac:dyDescent="0.3">
      <c r="A153" s="138">
        <v>61</v>
      </c>
      <c r="B153" s="138">
        <v>3</v>
      </c>
      <c r="C153" s="138">
        <v>1</v>
      </c>
      <c r="D153" s="63"/>
      <c r="E153" s="65"/>
      <c r="F153" s="66"/>
      <c r="G153" s="119" t="s">
        <v>54</v>
      </c>
      <c r="H153" s="120" t="s">
        <v>55</v>
      </c>
      <c r="I153" s="29"/>
      <c r="J153" s="69"/>
      <c r="K153" s="70" t="s">
        <v>462</v>
      </c>
      <c r="L153" s="88">
        <v>37833</v>
      </c>
      <c r="M153" s="35" t="s">
        <v>351</v>
      </c>
    </row>
    <row r="154" spans="1:14" ht="24" customHeight="1" x14ac:dyDescent="0.3">
      <c r="A154" s="138">
        <v>61</v>
      </c>
      <c r="B154" s="138">
        <v>3</v>
      </c>
      <c r="C154" s="138">
        <v>1</v>
      </c>
      <c r="D154" s="63"/>
      <c r="E154" s="65"/>
      <c r="F154" s="66"/>
      <c r="G154" s="119" t="s">
        <v>54</v>
      </c>
      <c r="H154" s="120" t="s">
        <v>55</v>
      </c>
      <c r="I154" s="29"/>
      <c r="J154" s="69"/>
      <c r="K154" s="70" t="s">
        <v>463</v>
      </c>
      <c r="L154" s="88">
        <v>37900</v>
      </c>
      <c r="M154" s="35" t="s">
        <v>351</v>
      </c>
    </row>
    <row r="155" spans="1:14" ht="24" customHeight="1" x14ac:dyDescent="0.3">
      <c r="A155" s="138">
        <v>61</v>
      </c>
      <c r="B155" s="138">
        <v>3</v>
      </c>
      <c r="C155" s="138">
        <v>1</v>
      </c>
      <c r="D155" s="63"/>
      <c r="E155" s="65"/>
      <c r="F155" s="66"/>
      <c r="G155" s="119" t="s">
        <v>54</v>
      </c>
      <c r="H155" s="120" t="s">
        <v>55</v>
      </c>
      <c r="I155" s="29"/>
      <c r="J155" s="69"/>
      <c r="K155" s="70" t="s">
        <v>454</v>
      </c>
      <c r="L155" s="88">
        <v>37915</v>
      </c>
      <c r="M155" s="35" t="s">
        <v>351</v>
      </c>
    </row>
    <row r="156" spans="1:14" ht="24" customHeight="1" x14ac:dyDescent="0.3">
      <c r="A156" s="135">
        <v>61</v>
      </c>
      <c r="B156" s="135">
        <v>3</v>
      </c>
      <c r="C156" s="135">
        <v>1</v>
      </c>
      <c r="D156" s="63">
        <v>1</v>
      </c>
      <c r="E156" s="65"/>
      <c r="F156" s="66"/>
      <c r="G156" s="119" t="s">
        <v>54</v>
      </c>
      <c r="H156" s="120" t="s">
        <v>55</v>
      </c>
      <c r="I156" s="95" t="s">
        <v>116</v>
      </c>
      <c r="J156" s="69"/>
      <c r="K156" s="68"/>
      <c r="L156" s="88"/>
    </row>
    <row r="157" spans="1:14" ht="24" customHeight="1" x14ac:dyDescent="0.3">
      <c r="A157" s="138">
        <v>61</v>
      </c>
      <c r="B157" s="138">
        <v>3</v>
      </c>
      <c r="C157" s="138">
        <v>1</v>
      </c>
      <c r="D157" s="75">
        <v>1</v>
      </c>
      <c r="E157" s="65"/>
      <c r="F157" s="66"/>
      <c r="G157" s="119" t="s">
        <v>54</v>
      </c>
      <c r="H157" s="120" t="s">
        <v>55</v>
      </c>
      <c r="I157" s="119" t="s">
        <v>116</v>
      </c>
      <c r="J157" s="69"/>
      <c r="K157" s="68" t="s">
        <v>333</v>
      </c>
      <c r="L157" s="88">
        <v>33806</v>
      </c>
      <c r="M157" s="35" t="s">
        <v>332</v>
      </c>
    </row>
    <row r="158" spans="1:14" ht="24" customHeight="1" x14ac:dyDescent="0.3">
      <c r="A158" s="138">
        <v>61</v>
      </c>
      <c r="B158" s="138">
        <v>3</v>
      </c>
      <c r="C158" s="138">
        <v>1</v>
      </c>
      <c r="D158" s="75">
        <v>1</v>
      </c>
      <c r="E158" s="65"/>
      <c r="F158" s="66"/>
      <c r="G158" s="119" t="s">
        <v>54</v>
      </c>
      <c r="H158" s="120" t="s">
        <v>55</v>
      </c>
      <c r="I158" s="119" t="s">
        <v>116</v>
      </c>
      <c r="J158" s="69"/>
      <c r="K158" s="68" t="s">
        <v>334</v>
      </c>
      <c r="L158" s="88">
        <v>34092</v>
      </c>
      <c r="M158" s="35" t="s">
        <v>308</v>
      </c>
    </row>
    <row r="159" spans="1:14" ht="24" customHeight="1" x14ac:dyDescent="0.3">
      <c r="A159" s="138">
        <v>61</v>
      </c>
      <c r="B159" s="138">
        <v>3</v>
      </c>
      <c r="C159" s="138">
        <v>1</v>
      </c>
      <c r="D159" s="75">
        <v>1</v>
      </c>
      <c r="E159" s="65"/>
      <c r="F159" s="66"/>
      <c r="G159" s="119" t="s">
        <v>54</v>
      </c>
      <c r="H159" s="120" t="s">
        <v>55</v>
      </c>
      <c r="I159" s="119" t="s">
        <v>116</v>
      </c>
      <c r="J159" s="69"/>
      <c r="K159" s="68" t="s">
        <v>335</v>
      </c>
      <c r="L159" s="88">
        <v>34235</v>
      </c>
      <c r="M159" s="35" t="s">
        <v>336</v>
      </c>
    </row>
    <row r="160" spans="1:14" ht="24" customHeight="1" x14ac:dyDescent="0.3">
      <c r="A160" s="138">
        <v>61</v>
      </c>
      <c r="B160" s="138">
        <v>3</v>
      </c>
      <c r="C160" s="138">
        <v>1</v>
      </c>
      <c r="D160" s="75">
        <v>1</v>
      </c>
      <c r="E160" s="65"/>
      <c r="F160" s="66"/>
      <c r="G160" s="119" t="s">
        <v>54</v>
      </c>
      <c r="H160" s="120" t="s">
        <v>55</v>
      </c>
      <c r="I160" s="119" t="s">
        <v>116</v>
      </c>
      <c r="J160" s="69"/>
      <c r="K160" s="68" t="s">
        <v>337</v>
      </c>
      <c r="L160" s="88">
        <v>34235</v>
      </c>
      <c r="M160" s="35" t="s">
        <v>308</v>
      </c>
    </row>
    <row r="161" spans="1:14" ht="24" customHeight="1" x14ac:dyDescent="0.3">
      <c r="A161" s="138">
        <v>61</v>
      </c>
      <c r="B161" s="138">
        <v>3</v>
      </c>
      <c r="C161" s="138">
        <v>1</v>
      </c>
      <c r="D161" s="75">
        <v>1</v>
      </c>
      <c r="E161" s="65"/>
      <c r="F161" s="66"/>
      <c r="G161" s="119" t="s">
        <v>54</v>
      </c>
      <c r="H161" s="120" t="s">
        <v>55</v>
      </c>
      <c r="I161" s="119" t="s">
        <v>116</v>
      </c>
      <c r="J161" s="123" t="s">
        <v>18</v>
      </c>
      <c r="K161" s="68" t="s">
        <v>339</v>
      </c>
      <c r="L161" s="88">
        <v>34240</v>
      </c>
      <c r="M161" s="35" t="s">
        <v>230</v>
      </c>
      <c r="N161" t="s">
        <v>695</v>
      </c>
    </row>
    <row r="162" spans="1:14" ht="24" customHeight="1" x14ac:dyDescent="0.3">
      <c r="A162" s="138">
        <v>61</v>
      </c>
      <c r="B162" s="138">
        <v>3</v>
      </c>
      <c r="C162" s="138">
        <v>1</v>
      </c>
      <c r="D162" s="75">
        <v>1</v>
      </c>
      <c r="E162" s="65"/>
      <c r="F162" s="66"/>
      <c r="G162" s="119" t="s">
        <v>54</v>
      </c>
      <c r="H162" s="120" t="s">
        <v>55</v>
      </c>
      <c r="I162" s="119" t="s">
        <v>116</v>
      </c>
      <c r="J162" s="69"/>
      <c r="K162" s="68" t="s">
        <v>340</v>
      </c>
      <c r="L162" s="88">
        <v>34248</v>
      </c>
      <c r="M162" s="35" t="s">
        <v>230</v>
      </c>
    </row>
    <row r="163" spans="1:14" ht="24" customHeight="1" x14ac:dyDescent="0.3">
      <c r="A163" s="138">
        <v>61</v>
      </c>
      <c r="B163" s="138">
        <v>3</v>
      </c>
      <c r="C163" s="138">
        <v>1</v>
      </c>
      <c r="D163" s="75">
        <v>1</v>
      </c>
      <c r="E163" s="65"/>
      <c r="F163" s="66"/>
      <c r="G163" s="119" t="s">
        <v>54</v>
      </c>
      <c r="H163" s="120" t="s">
        <v>55</v>
      </c>
      <c r="I163" s="119" t="s">
        <v>116</v>
      </c>
      <c r="J163" s="69"/>
      <c r="K163" s="68" t="s">
        <v>646</v>
      </c>
      <c r="L163" s="88">
        <v>34264</v>
      </c>
      <c r="M163" s="35" t="s">
        <v>645</v>
      </c>
    </row>
    <row r="164" spans="1:14" ht="24" customHeight="1" x14ac:dyDescent="0.3">
      <c r="A164" s="138">
        <v>61</v>
      </c>
      <c r="B164" s="138">
        <v>3</v>
      </c>
      <c r="C164" s="138">
        <v>1</v>
      </c>
      <c r="D164" s="75">
        <v>1</v>
      </c>
      <c r="E164" s="65"/>
      <c r="F164" s="66"/>
      <c r="G164" s="119" t="s">
        <v>54</v>
      </c>
      <c r="H164" s="120" t="s">
        <v>55</v>
      </c>
      <c r="I164" s="119" t="s">
        <v>116</v>
      </c>
      <c r="J164" s="123" t="s">
        <v>18</v>
      </c>
      <c r="K164" s="90" t="s">
        <v>338</v>
      </c>
      <c r="L164" s="88">
        <v>34289</v>
      </c>
      <c r="M164" s="35" t="s">
        <v>230</v>
      </c>
    </row>
    <row r="165" spans="1:14" ht="24" customHeight="1" x14ac:dyDescent="0.3">
      <c r="A165" s="138">
        <v>61</v>
      </c>
      <c r="B165" s="138">
        <v>3</v>
      </c>
      <c r="C165" s="138">
        <v>1</v>
      </c>
      <c r="D165" s="75">
        <v>1</v>
      </c>
      <c r="E165" s="65"/>
      <c r="F165" s="66"/>
      <c r="G165" s="119" t="s">
        <v>54</v>
      </c>
      <c r="H165" s="120" t="s">
        <v>55</v>
      </c>
      <c r="I165" s="119" t="s">
        <v>116</v>
      </c>
      <c r="J165" s="69"/>
      <c r="K165" s="68" t="s">
        <v>341</v>
      </c>
      <c r="L165" s="88">
        <v>34312</v>
      </c>
      <c r="M165" s="35" t="s">
        <v>230</v>
      </c>
    </row>
    <row r="166" spans="1:14" ht="24" customHeight="1" x14ac:dyDescent="0.3">
      <c r="A166" s="138">
        <v>61</v>
      </c>
      <c r="B166" s="138">
        <v>3</v>
      </c>
      <c r="C166" s="138">
        <v>1</v>
      </c>
      <c r="D166" s="75">
        <v>1</v>
      </c>
      <c r="E166" s="65"/>
      <c r="F166" s="66"/>
      <c r="G166" s="119" t="s">
        <v>54</v>
      </c>
      <c r="H166" s="120" t="s">
        <v>55</v>
      </c>
      <c r="I166" s="119" t="s">
        <v>116</v>
      </c>
      <c r="J166" s="69"/>
      <c r="K166" s="68" t="s">
        <v>345</v>
      </c>
      <c r="L166" s="88">
        <v>34319</v>
      </c>
      <c r="M166" s="35" t="s">
        <v>344</v>
      </c>
    </row>
    <row r="167" spans="1:14" ht="24" customHeight="1" x14ac:dyDescent="0.3">
      <c r="A167" s="138">
        <v>61</v>
      </c>
      <c r="B167" s="138">
        <v>3</v>
      </c>
      <c r="C167" s="138">
        <v>1</v>
      </c>
      <c r="D167" s="75">
        <v>1</v>
      </c>
      <c r="E167" s="65"/>
      <c r="F167" s="66"/>
      <c r="G167" s="119" t="s">
        <v>54</v>
      </c>
      <c r="H167" s="120" t="s">
        <v>55</v>
      </c>
      <c r="I167" s="119" t="s">
        <v>116</v>
      </c>
      <c r="J167" s="123" t="s">
        <v>18</v>
      </c>
      <c r="K167" s="68" t="s">
        <v>270</v>
      </c>
      <c r="L167" s="88">
        <v>34439</v>
      </c>
      <c r="M167" s="35" t="s">
        <v>222</v>
      </c>
    </row>
    <row r="168" spans="1:14" ht="24" customHeight="1" x14ac:dyDescent="0.3">
      <c r="A168" s="138">
        <v>61</v>
      </c>
      <c r="B168" s="138">
        <v>3</v>
      </c>
      <c r="C168" s="138">
        <v>1</v>
      </c>
      <c r="D168" s="75">
        <v>1</v>
      </c>
      <c r="E168" s="65"/>
      <c r="F168" s="66"/>
      <c r="G168" s="119" t="s">
        <v>54</v>
      </c>
      <c r="H168" s="120" t="s">
        <v>55</v>
      </c>
      <c r="I168" s="119" t="s">
        <v>116</v>
      </c>
      <c r="J168" s="69"/>
      <c r="K168" s="68" t="s">
        <v>343</v>
      </c>
      <c r="L168" s="88">
        <v>34667</v>
      </c>
      <c r="M168" s="35" t="s">
        <v>342</v>
      </c>
    </row>
    <row r="169" spans="1:14" ht="24" customHeight="1" x14ac:dyDescent="0.3">
      <c r="A169" s="138">
        <v>61</v>
      </c>
      <c r="B169" s="138">
        <v>3</v>
      </c>
      <c r="C169" s="138">
        <v>1</v>
      </c>
      <c r="D169" s="75">
        <v>1</v>
      </c>
      <c r="E169" s="65"/>
      <c r="F169" s="66"/>
      <c r="G169" s="119" t="s">
        <v>54</v>
      </c>
      <c r="H169" s="120" t="s">
        <v>55</v>
      </c>
      <c r="I169" s="119" t="s">
        <v>116</v>
      </c>
      <c r="J169" s="69"/>
      <c r="K169" s="68" t="s">
        <v>346</v>
      </c>
      <c r="L169" s="88">
        <v>34667</v>
      </c>
      <c r="M169" s="35" t="s">
        <v>230</v>
      </c>
    </row>
    <row r="170" spans="1:14" ht="24" customHeight="1" x14ac:dyDescent="0.3">
      <c r="A170" s="138">
        <v>61</v>
      </c>
      <c r="B170" s="138">
        <v>3</v>
      </c>
      <c r="C170" s="138">
        <v>1</v>
      </c>
      <c r="D170" s="75">
        <v>1</v>
      </c>
      <c r="E170" s="65"/>
      <c r="F170" s="66"/>
      <c r="G170" s="119" t="s">
        <v>54</v>
      </c>
      <c r="H170" s="120" t="s">
        <v>55</v>
      </c>
      <c r="I170" s="119" t="s">
        <v>116</v>
      </c>
      <c r="J170" s="69"/>
      <c r="K170" s="68" t="s">
        <v>347</v>
      </c>
      <c r="L170" s="88">
        <v>34907</v>
      </c>
      <c r="M170" s="35" t="s">
        <v>230</v>
      </c>
    </row>
    <row r="171" spans="1:14" ht="24" customHeight="1" x14ac:dyDescent="0.3">
      <c r="A171" s="138">
        <v>61</v>
      </c>
      <c r="B171" s="138">
        <v>3</v>
      </c>
      <c r="C171" s="138">
        <v>1</v>
      </c>
      <c r="D171" s="75">
        <v>1</v>
      </c>
      <c r="E171" s="65"/>
      <c r="F171" s="66"/>
      <c r="G171" s="119" t="s">
        <v>54</v>
      </c>
      <c r="H171" s="120" t="s">
        <v>55</v>
      </c>
      <c r="I171" s="119" t="s">
        <v>116</v>
      </c>
      <c r="J171" s="69"/>
      <c r="K171" s="68" t="s">
        <v>348</v>
      </c>
      <c r="L171" s="88">
        <v>34974</v>
      </c>
      <c r="M171" s="35" t="s">
        <v>230</v>
      </c>
    </row>
    <row r="172" spans="1:14" ht="24" customHeight="1" x14ac:dyDescent="0.3">
      <c r="A172" s="138">
        <v>61</v>
      </c>
      <c r="B172" s="138">
        <v>3</v>
      </c>
      <c r="C172" s="138">
        <v>1</v>
      </c>
      <c r="D172" s="75">
        <v>1</v>
      </c>
      <c r="E172" s="65"/>
      <c r="F172" s="66"/>
      <c r="G172" s="119" t="s">
        <v>54</v>
      </c>
      <c r="H172" s="120" t="s">
        <v>55</v>
      </c>
      <c r="I172" s="119" t="s">
        <v>116</v>
      </c>
      <c r="J172" s="123" t="s">
        <v>18</v>
      </c>
      <c r="K172" s="68" t="s">
        <v>172</v>
      </c>
      <c r="L172" s="88">
        <v>35061</v>
      </c>
      <c r="M172" s="35" t="s">
        <v>222</v>
      </c>
    </row>
    <row r="173" spans="1:14" ht="24" customHeight="1" x14ac:dyDescent="0.3">
      <c r="A173" s="138">
        <v>61</v>
      </c>
      <c r="B173" s="138">
        <v>3</v>
      </c>
      <c r="C173" s="138">
        <v>1</v>
      </c>
      <c r="D173" s="75">
        <v>1</v>
      </c>
      <c r="E173" s="65"/>
      <c r="F173" s="66"/>
      <c r="G173" s="119" t="s">
        <v>54</v>
      </c>
      <c r="H173" s="120" t="s">
        <v>55</v>
      </c>
      <c r="I173" s="119" t="s">
        <v>116</v>
      </c>
      <c r="J173" s="69"/>
      <c r="K173" s="68" t="s">
        <v>349</v>
      </c>
      <c r="L173" s="88">
        <v>35201</v>
      </c>
      <c r="M173" s="35" t="s">
        <v>222</v>
      </c>
    </row>
    <row r="174" spans="1:14" ht="24" customHeight="1" x14ac:dyDescent="0.3">
      <c r="A174" s="138">
        <v>61</v>
      </c>
      <c r="B174" s="138">
        <v>3</v>
      </c>
      <c r="C174" s="138">
        <v>1</v>
      </c>
      <c r="D174" s="75">
        <v>1</v>
      </c>
      <c r="E174" s="65"/>
      <c r="F174" s="66"/>
      <c r="G174" s="119" t="s">
        <v>54</v>
      </c>
      <c r="H174" s="120" t="s">
        <v>55</v>
      </c>
      <c r="I174" s="119" t="s">
        <v>116</v>
      </c>
      <c r="J174" s="69"/>
      <c r="K174" s="90" t="s">
        <v>350</v>
      </c>
      <c r="L174" s="88">
        <v>35312</v>
      </c>
      <c r="M174" s="35" t="s">
        <v>222</v>
      </c>
    </row>
    <row r="175" spans="1:14" ht="24" customHeight="1" x14ac:dyDescent="0.3">
      <c r="A175" s="138">
        <v>61</v>
      </c>
      <c r="B175" s="138">
        <v>3</v>
      </c>
      <c r="C175" s="138">
        <v>1</v>
      </c>
      <c r="D175" s="75">
        <v>1</v>
      </c>
      <c r="E175" s="65"/>
      <c r="F175" s="66"/>
      <c r="G175" s="119" t="s">
        <v>54</v>
      </c>
      <c r="H175" s="120" t="s">
        <v>55</v>
      </c>
      <c r="I175" s="119" t="s">
        <v>116</v>
      </c>
      <c r="J175" s="69"/>
      <c r="K175" s="90" t="s">
        <v>60</v>
      </c>
      <c r="L175" s="88">
        <v>35351</v>
      </c>
    </row>
    <row r="176" spans="1:14" ht="24" customHeight="1" x14ac:dyDescent="0.3">
      <c r="A176" s="138">
        <v>61</v>
      </c>
      <c r="B176" s="138">
        <v>3</v>
      </c>
      <c r="C176" s="138">
        <v>1</v>
      </c>
      <c r="D176" s="75">
        <v>1</v>
      </c>
      <c r="E176" s="65"/>
      <c r="F176" s="66"/>
      <c r="G176" s="119" t="s">
        <v>54</v>
      </c>
      <c r="H176" s="120" t="s">
        <v>55</v>
      </c>
      <c r="I176" s="119" t="s">
        <v>116</v>
      </c>
      <c r="J176" s="69"/>
      <c r="K176" s="70" t="s">
        <v>352</v>
      </c>
      <c r="L176" s="88">
        <v>35382</v>
      </c>
      <c r="M176" s="35" t="s">
        <v>351</v>
      </c>
    </row>
    <row r="177" spans="1:13" ht="24" customHeight="1" x14ac:dyDescent="0.3">
      <c r="A177" s="138">
        <v>61</v>
      </c>
      <c r="B177" s="138">
        <v>3</v>
      </c>
      <c r="C177" s="138">
        <v>1</v>
      </c>
      <c r="D177" s="75">
        <v>1</v>
      </c>
      <c r="E177" s="65"/>
      <c r="F177" s="66"/>
      <c r="G177" s="119" t="s">
        <v>54</v>
      </c>
      <c r="H177" s="120" t="s">
        <v>55</v>
      </c>
      <c r="I177" s="119" t="s">
        <v>116</v>
      </c>
      <c r="J177" s="123" t="s">
        <v>18</v>
      </c>
      <c r="K177" s="90" t="s">
        <v>237</v>
      </c>
      <c r="L177" s="88">
        <v>35408</v>
      </c>
      <c r="M177" s="35" t="s">
        <v>222</v>
      </c>
    </row>
    <row r="178" spans="1:13" ht="24" customHeight="1" x14ac:dyDescent="0.3">
      <c r="A178" s="138">
        <v>61</v>
      </c>
      <c r="B178" s="138">
        <v>3</v>
      </c>
      <c r="C178" s="138">
        <v>1</v>
      </c>
      <c r="D178" s="75">
        <v>1</v>
      </c>
      <c r="E178" s="65"/>
      <c r="F178" s="66"/>
      <c r="G178" s="119" t="s">
        <v>54</v>
      </c>
      <c r="H178" s="120" t="s">
        <v>55</v>
      </c>
      <c r="I178" s="119" t="s">
        <v>116</v>
      </c>
      <c r="J178" s="123" t="s">
        <v>18</v>
      </c>
      <c r="K178" s="29" t="s">
        <v>238</v>
      </c>
      <c r="L178" s="37">
        <v>35446</v>
      </c>
      <c r="M178" s="35" t="s">
        <v>222</v>
      </c>
    </row>
    <row r="179" spans="1:13" ht="24" customHeight="1" x14ac:dyDescent="0.3">
      <c r="A179" s="138">
        <v>61</v>
      </c>
      <c r="B179" s="138">
        <v>3</v>
      </c>
      <c r="C179" s="138">
        <v>1</v>
      </c>
      <c r="D179" s="75">
        <v>1</v>
      </c>
      <c r="E179" s="65"/>
      <c r="F179" s="66"/>
      <c r="G179" s="119" t="s">
        <v>54</v>
      </c>
      <c r="H179" s="120" t="s">
        <v>55</v>
      </c>
      <c r="I179" s="119" t="s">
        <v>116</v>
      </c>
      <c r="J179" s="69"/>
      <c r="K179" s="90" t="s">
        <v>353</v>
      </c>
      <c r="L179" s="88">
        <v>35457</v>
      </c>
      <c r="M179" s="35" t="s">
        <v>222</v>
      </c>
    </row>
    <row r="180" spans="1:13" ht="24" customHeight="1" x14ac:dyDescent="0.3">
      <c r="A180" s="138">
        <v>61</v>
      </c>
      <c r="B180" s="138">
        <v>3</v>
      </c>
      <c r="C180" s="138">
        <v>1</v>
      </c>
      <c r="D180" s="75">
        <v>1</v>
      </c>
      <c r="E180" s="65"/>
      <c r="F180" s="66"/>
      <c r="G180" s="119" t="s">
        <v>54</v>
      </c>
      <c r="H180" s="120" t="s">
        <v>55</v>
      </c>
      <c r="I180" s="119" t="s">
        <v>116</v>
      </c>
      <c r="J180" s="69"/>
      <c r="K180" s="68" t="s">
        <v>355</v>
      </c>
      <c r="L180" s="88">
        <v>35459</v>
      </c>
      <c r="M180" s="35" t="s">
        <v>354</v>
      </c>
    </row>
    <row r="181" spans="1:13" ht="24" customHeight="1" x14ac:dyDescent="0.3">
      <c r="A181" s="138">
        <v>61</v>
      </c>
      <c r="B181" s="138">
        <v>3</v>
      </c>
      <c r="C181" s="138">
        <v>1</v>
      </c>
      <c r="D181" s="75">
        <v>1</v>
      </c>
      <c r="E181" s="65"/>
      <c r="F181" s="66"/>
      <c r="G181" s="119" t="s">
        <v>54</v>
      </c>
      <c r="H181" s="120" t="s">
        <v>55</v>
      </c>
      <c r="I181" s="119" t="s">
        <v>116</v>
      </c>
      <c r="J181" s="123" t="s">
        <v>18</v>
      </c>
      <c r="K181" s="68" t="s">
        <v>234</v>
      </c>
      <c r="L181" s="88">
        <v>35460</v>
      </c>
      <c r="M181" s="35" t="s">
        <v>222</v>
      </c>
    </row>
    <row r="182" spans="1:13" ht="24" customHeight="1" x14ac:dyDescent="0.3">
      <c r="A182" s="138">
        <v>61</v>
      </c>
      <c r="B182" s="138">
        <v>3</v>
      </c>
      <c r="C182" s="138">
        <v>1</v>
      </c>
      <c r="D182" s="75">
        <v>1</v>
      </c>
      <c r="E182" s="65"/>
      <c r="F182" s="66"/>
      <c r="G182" s="119" t="s">
        <v>54</v>
      </c>
      <c r="H182" s="120" t="s">
        <v>55</v>
      </c>
      <c r="I182" s="119" t="s">
        <v>116</v>
      </c>
      <c r="J182" s="123" t="s">
        <v>18</v>
      </c>
      <c r="K182" s="68" t="s">
        <v>233</v>
      </c>
      <c r="L182" s="88">
        <v>35479</v>
      </c>
      <c r="M182" s="35" t="s">
        <v>222</v>
      </c>
    </row>
    <row r="183" spans="1:13" ht="24" customHeight="1" x14ac:dyDescent="0.3">
      <c r="A183" s="138">
        <v>61</v>
      </c>
      <c r="B183" s="138">
        <v>3</v>
      </c>
      <c r="C183" s="138">
        <v>1</v>
      </c>
      <c r="D183" s="75">
        <v>1</v>
      </c>
      <c r="E183" s="65"/>
      <c r="F183" s="66"/>
      <c r="G183" s="119" t="s">
        <v>54</v>
      </c>
      <c r="H183" s="120" t="s">
        <v>55</v>
      </c>
      <c r="I183" s="119" t="s">
        <v>116</v>
      </c>
      <c r="J183" s="123" t="s">
        <v>18</v>
      </c>
      <c r="K183" s="90" t="s">
        <v>221</v>
      </c>
      <c r="L183" s="88">
        <v>35482</v>
      </c>
      <c r="M183" s="35" t="s">
        <v>222</v>
      </c>
    </row>
    <row r="184" spans="1:13" ht="24" customHeight="1" x14ac:dyDescent="0.3">
      <c r="A184" s="138">
        <v>61</v>
      </c>
      <c r="B184" s="138">
        <v>3</v>
      </c>
      <c r="C184" s="138">
        <v>1</v>
      </c>
      <c r="D184" s="75">
        <v>1</v>
      </c>
      <c r="E184" s="65"/>
      <c r="F184" s="66"/>
      <c r="G184" s="119" t="s">
        <v>54</v>
      </c>
      <c r="H184" s="120" t="s">
        <v>55</v>
      </c>
      <c r="I184" s="119" t="s">
        <v>116</v>
      </c>
      <c r="J184" s="69"/>
      <c r="K184" s="90" t="s">
        <v>356</v>
      </c>
      <c r="L184" s="88">
        <v>35556</v>
      </c>
      <c r="M184" s="35" t="s">
        <v>224</v>
      </c>
    </row>
    <row r="185" spans="1:13" ht="24" customHeight="1" x14ac:dyDescent="0.3">
      <c r="A185" s="138">
        <v>61</v>
      </c>
      <c r="B185" s="138">
        <v>3</v>
      </c>
      <c r="C185" s="138">
        <v>1</v>
      </c>
      <c r="D185" s="75">
        <v>1</v>
      </c>
      <c r="E185" s="65"/>
      <c r="F185" s="66"/>
      <c r="G185" s="119" t="s">
        <v>54</v>
      </c>
      <c r="H185" s="120" t="s">
        <v>55</v>
      </c>
      <c r="I185" s="119" t="s">
        <v>116</v>
      </c>
      <c r="J185" s="69"/>
      <c r="K185" s="90" t="s">
        <v>358</v>
      </c>
      <c r="L185" s="88">
        <v>35705</v>
      </c>
      <c r="M185" s="35" t="s">
        <v>357</v>
      </c>
    </row>
    <row r="186" spans="1:13" ht="24" customHeight="1" x14ac:dyDescent="0.3">
      <c r="A186" s="138">
        <v>61</v>
      </c>
      <c r="B186" s="138">
        <v>3</v>
      </c>
      <c r="C186" s="138">
        <v>1</v>
      </c>
      <c r="D186" s="75">
        <v>1</v>
      </c>
      <c r="E186" s="65"/>
      <c r="F186" s="66"/>
      <c r="G186" s="119" t="s">
        <v>54</v>
      </c>
      <c r="H186" s="120" t="s">
        <v>55</v>
      </c>
      <c r="I186" s="119" t="s">
        <v>116</v>
      </c>
      <c r="J186" s="69"/>
      <c r="K186" s="90" t="s">
        <v>360</v>
      </c>
      <c r="L186" s="88">
        <v>35802</v>
      </c>
      <c r="M186" s="35" t="s">
        <v>224</v>
      </c>
    </row>
    <row r="187" spans="1:13" ht="24" customHeight="1" x14ac:dyDescent="0.3">
      <c r="A187" s="138">
        <v>61</v>
      </c>
      <c r="B187" s="138">
        <v>3</v>
      </c>
      <c r="C187" s="138">
        <v>1</v>
      </c>
      <c r="D187" s="75">
        <v>1</v>
      </c>
      <c r="E187" s="65"/>
      <c r="F187" s="66"/>
      <c r="G187" s="119" t="s">
        <v>54</v>
      </c>
      <c r="H187" s="120" t="s">
        <v>55</v>
      </c>
      <c r="I187" s="119" t="s">
        <v>116</v>
      </c>
      <c r="J187" s="69"/>
      <c r="K187" s="90" t="s">
        <v>361</v>
      </c>
      <c r="L187" s="88">
        <v>35844</v>
      </c>
      <c r="M187" s="35" t="s">
        <v>224</v>
      </c>
    </row>
    <row r="188" spans="1:13" ht="24" customHeight="1" x14ac:dyDescent="0.3">
      <c r="A188" s="138">
        <v>61</v>
      </c>
      <c r="B188" s="138">
        <v>3</v>
      </c>
      <c r="C188" s="138">
        <v>1</v>
      </c>
      <c r="D188" s="75">
        <v>1</v>
      </c>
      <c r="E188" s="65"/>
      <c r="F188" s="66"/>
      <c r="G188" s="119" t="s">
        <v>54</v>
      </c>
      <c r="H188" s="120" t="s">
        <v>55</v>
      </c>
      <c r="I188" s="119" t="s">
        <v>116</v>
      </c>
      <c r="J188" s="69"/>
      <c r="K188" s="90" t="s">
        <v>362</v>
      </c>
      <c r="L188" s="88">
        <v>35850</v>
      </c>
      <c r="M188" s="35" t="s">
        <v>344</v>
      </c>
    </row>
    <row r="189" spans="1:13" ht="24" customHeight="1" x14ac:dyDescent="0.3">
      <c r="A189" s="138">
        <v>61</v>
      </c>
      <c r="B189" s="138">
        <v>3</v>
      </c>
      <c r="C189" s="138">
        <v>1</v>
      </c>
      <c r="D189" s="75">
        <v>1</v>
      </c>
      <c r="E189" s="65"/>
      <c r="F189" s="66"/>
      <c r="G189" s="119" t="s">
        <v>54</v>
      </c>
      <c r="H189" s="120" t="s">
        <v>55</v>
      </c>
      <c r="I189" s="119" t="s">
        <v>116</v>
      </c>
      <c r="J189" s="69"/>
      <c r="K189" s="90" t="s">
        <v>363</v>
      </c>
      <c r="L189" s="88">
        <v>35968</v>
      </c>
      <c r="M189" s="35" t="s">
        <v>224</v>
      </c>
    </row>
    <row r="190" spans="1:13" ht="24" customHeight="1" x14ac:dyDescent="0.3">
      <c r="A190" s="138">
        <v>61</v>
      </c>
      <c r="B190" s="138">
        <v>3</v>
      </c>
      <c r="C190" s="138">
        <v>1</v>
      </c>
      <c r="D190" s="75">
        <v>1</v>
      </c>
      <c r="E190" s="65"/>
      <c r="F190" s="66"/>
      <c r="G190" s="119" t="s">
        <v>54</v>
      </c>
      <c r="H190" s="120" t="s">
        <v>55</v>
      </c>
      <c r="I190" s="119" t="s">
        <v>116</v>
      </c>
      <c r="J190" s="69"/>
      <c r="K190" s="90" t="s">
        <v>359</v>
      </c>
      <c r="L190" s="88">
        <v>35977</v>
      </c>
      <c r="M190" s="35" t="s">
        <v>189</v>
      </c>
    </row>
    <row r="191" spans="1:13" ht="24" customHeight="1" x14ac:dyDescent="0.3">
      <c r="A191" s="138">
        <v>61</v>
      </c>
      <c r="B191" s="138">
        <v>3</v>
      </c>
      <c r="C191" s="138">
        <v>1</v>
      </c>
      <c r="D191" s="75">
        <v>1</v>
      </c>
      <c r="E191" s="65"/>
      <c r="F191" s="66"/>
      <c r="G191" s="119" t="s">
        <v>54</v>
      </c>
      <c r="H191" s="120" t="s">
        <v>55</v>
      </c>
      <c r="I191" s="119" t="s">
        <v>116</v>
      </c>
      <c r="J191" s="69"/>
      <c r="K191" s="84" t="s">
        <v>364</v>
      </c>
      <c r="L191" s="88">
        <v>36068</v>
      </c>
      <c r="M191" s="35" t="s">
        <v>351</v>
      </c>
    </row>
    <row r="192" spans="1:13" ht="24" customHeight="1" x14ac:dyDescent="0.3">
      <c r="A192" s="138">
        <v>61</v>
      </c>
      <c r="B192" s="138">
        <v>3</v>
      </c>
      <c r="C192" s="138">
        <v>1</v>
      </c>
      <c r="D192" s="75">
        <v>1</v>
      </c>
      <c r="E192" s="65"/>
      <c r="F192" s="66"/>
      <c r="G192" s="119" t="s">
        <v>54</v>
      </c>
      <c r="H192" s="120" t="s">
        <v>55</v>
      </c>
      <c r="I192" s="119" t="s">
        <v>116</v>
      </c>
      <c r="J192" s="69"/>
      <c r="K192" s="84" t="s">
        <v>365</v>
      </c>
      <c r="L192" s="88">
        <v>36096</v>
      </c>
      <c r="M192" s="35" t="s">
        <v>351</v>
      </c>
    </row>
    <row r="193" spans="1:14" ht="24" customHeight="1" x14ac:dyDescent="0.3">
      <c r="A193" s="138">
        <v>61</v>
      </c>
      <c r="B193" s="138">
        <v>3</v>
      </c>
      <c r="C193" s="138">
        <v>1</v>
      </c>
      <c r="D193" s="75">
        <v>1</v>
      </c>
      <c r="E193" s="65"/>
      <c r="F193" s="66"/>
      <c r="G193" s="119" t="s">
        <v>54</v>
      </c>
      <c r="H193" s="120" t="s">
        <v>55</v>
      </c>
      <c r="I193" s="119" t="s">
        <v>116</v>
      </c>
      <c r="J193" s="123" t="s">
        <v>18</v>
      </c>
      <c r="K193" s="90" t="s">
        <v>232</v>
      </c>
      <c r="L193" s="88">
        <v>36223</v>
      </c>
      <c r="M193" s="35" t="s">
        <v>224</v>
      </c>
    </row>
    <row r="194" spans="1:14" ht="24" customHeight="1" x14ac:dyDescent="0.3">
      <c r="A194" s="138">
        <v>61</v>
      </c>
      <c r="B194" s="138">
        <v>3</v>
      </c>
      <c r="C194" s="138">
        <v>1</v>
      </c>
      <c r="D194" s="75">
        <v>1</v>
      </c>
      <c r="E194" s="65"/>
      <c r="F194" s="66"/>
      <c r="G194" s="119" t="s">
        <v>54</v>
      </c>
      <c r="H194" s="120" t="s">
        <v>55</v>
      </c>
      <c r="I194" s="119" t="s">
        <v>116</v>
      </c>
      <c r="J194" s="69"/>
      <c r="K194" s="90" t="s">
        <v>366</v>
      </c>
      <c r="L194" s="88">
        <v>36231</v>
      </c>
      <c r="M194" s="35" t="s">
        <v>224</v>
      </c>
    </row>
    <row r="195" spans="1:14" ht="24" customHeight="1" x14ac:dyDescent="0.3">
      <c r="A195" s="138">
        <v>61</v>
      </c>
      <c r="B195" s="138">
        <v>3</v>
      </c>
      <c r="C195" s="138">
        <v>1</v>
      </c>
      <c r="D195" s="75">
        <v>1</v>
      </c>
      <c r="E195" s="65"/>
      <c r="F195" s="66"/>
      <c r="G195" s="119" t="s">
        <v>54</v>
      </c>
      <c r="H195" s="120" t="s">
        <v>55</v>
      </c>
      <c r="I195" s="119" t="s">
        <v>116</v>
      </c>
      <c r="J195" s="69"/>
      <c r="K195" s="90" t="s">
        <v>367</v>
      </c>
      <c r="L195" s="88">
        <v>36350</v>
      </c>
      <c r="M195" s="35" t="s">
        <v>224</v>
      </c>
    </row>
    <row r="196" spans="1:14" ht="24" customHeight="1" x14ac:dyDescent="0.3">
      <c r="A196" s="138">
        <v>61</v>
      </c>
      <c r="B196" s="138">
        <v>3</v>
      </c>
      <c r="C196" s="138">
        <v>1</v>
      </c>
      <c r="D196" s="75">
        <v>1</v>
      </c>
      <c r="E196" s="65"/>
      <c r="F196" s="66"/>
      <c r="G196" s="119" t="s">
        <v>54</v>
      </c>
      <c r="H196" s="120" t="s">
        <v>55</v>
      </c>
      <c r="I196" s="119" t="s">
        <v>116</v>
      </c>
      <c r="J196" s="69"/>
      <c r="K196" s="90" t="s">
        <v>368</v>
      </c>
      <c r="L196" s="88">
        <v>36425</v>
      </c>
      <c r="M196" s="35" t="s">
        <v>224</v>
      </c>
    </row>
    <row r="197" spans="1:14" ht="24" customHeight="1" x14ac:dyDescent="0.3">
      <c r="A197" s="138">
        <v>61</v>
      </c>
      <c r="B197" s="138">
        <v>3</v>
      </c>
      <c r="C197" s="138">
        <v>1</v>
      </c>
      <c r="D197" s="75">
        <v>1</v>
      </c>
      <c r="E197" s="65"/>
      <c r="F197" s="66"/>
      <c r="G197" s="119" t="s">
        <v>54</v>
      </c>
      <c r="H197" s="120" t="s">
        <v>55</v>
      </c>
      <c r="I197" s="119" t="s">
        <v>116</v>
      </c>
      <c r="J197" s="69"/>
      <c r="K197" s="90" t="s">
        <v>617</v>
      </c>
      <c r="L197" s="88">
        <v>36524</v>
      </c>
      <c r="M197" s="35" t="s">
        <v>616</v>
      </c>
    </row>
    <row r="198" spans="1:14" ht="24" customHeight="1" x14ac:dyDescent="0.3">
      <c r="A198" s="138">
        <v>61</v>
      </c>
      <c r="B198" s="138">
        <v>3</v>
      </c>
      <c r="C198" s="138">
        <v>1</v>
      </c>
      <c r="D198" s="75">
        <v>1</v>
      </c>
      <c r="E198" s="65"/>
      <c r="F198" s="66"/>
      <c r="G198" s="119" t="s">
        <v>54</v>
      </c>
      <c r="H198" s="120" t="s">
        <v>55</v>
      </c>
      <c r="I198" s="119" t="s">
        <v>116</v>
      </c>
      <c r="J198" s="69"/>
      <c r="K198" s="90" t="s">
        <v>619</v>
      </c>
      <c r="L198" s="88">
        <v>36524</v>
      </c>
      <c r="M198" s="35" t="s">
        <v>618</v>
      </c>
    </row>
    <row r="199" spans="1:14" ht="24" customHeight="1" x14ac:dyDescent="0.3">
      <c r="A199" s="138">
        <v>61</v>
      </c>
      <c r="B199" s="138">
        <v>3</v>
      </c>
      <c r="C199" s="138">
        <v>1</v>
      </c>
      <c r="D199" s="75">
        <v>1</v>
      </c>
      <c r="E199" s="65"/>
      <c r="F199" s="66"/>
      <c r="G199" s="119" t="s">
        <v>54</v>
      </c>
      <c r="H199" s="120" t="s">
        <v>55</v>
      </c>
      <c r="I199" s="119" t="s">
        <v>116</v>
      </c>
      <c r="J199" s="69"/>
      <c r="K199" s="90" t="s">
        <v>369</v>
      </c>
      <c r="L199" s="88">
        <v>36557</v>
      </c>
      <c r="M199" s="35" t="s">
        <v>189</v>
      </c>
    </row>
    <row r="200" spans="1:14" ht="24" customHeight="1" x14ac:dyDescent="0.3">
      <c r="A200" s="138">
        <v>61</v>
      </c>
      <c r="B200" s="138">
        <v>3</v>
      </c>
      <c r="C200" s="138">
        <v>1</v>
      </c>
      <c r="D200" s="75">
        <v>1</v>
      </c>
      <c r="E200" s="65"/>
      <c r="F200" s="66"/>
      <c r="G200" s="119" t="s">
        <v>54</v>
      </c>
      <c r="H200" s="120" t="s">
        <v>55</v>
      </c>
      <c r="I200" s="119" t="s">
        <v>116</v>
      </c>
      <c r="J200" s="69"/>
      <c r="K200" s="90" t="s">
        <v>752</v>
      </c>
      <c r="L200" s="88">
        <v>36565</v>
      </c>
      <c r="M200" s="35" t="s">
        <v>753</v>
      </c>
      <c r="N200" t="s">
        <v>695</v>
      </c>
    </row>
    <row r="201" spans="1:14" ht="24" customHeight="1" x14ac:dyDescent="0.3">
      <c r="A201" s="138">
        <v>61</v>
      </c>
      <c r="B201" s="138">
        <v>3</v>
      </c>
      <c r="C201" s="138">
        <v>1</v>
      </c>
      <c r="D201" s="75">
        <v>1</v>
      </c>
      <c r="E201" s="65"/>
      <c r="F201" s="66"/>
      <c r="G201" s="119" t="s">
        <v>54</v>
      </c>
      <c r="H201" s="120" t="s">
        <v>55</v>
      </c>
      <c r="I201" s="119" t="s">
        <v>116</v>
      </c>
      <c r="J201" s="69"/>
      <c r="K201" s="96" t="s">
        <v>370</v>
      </c>
      <c r="L201" s="97">
        <v>36593</v>
      </c>
      <c r="M201" s="35" t="s">
        <v>224</v>
      </c>
    </row>
    <row r="202" spans="1:14" ht="24" customHeight="1" x14ac:dyDescent="0.3">
      <c r="A202" s="138">
        <v>61</v>
      </c>
      <c r="B202" s="138">
        <v>3</v>
      </c>
      <c r="C202" s="138">
        <v>1</v>
      </c>
      <c r="D202" s="75">
        <v>1</v>
      </c>
      <c r="E202" s="65"/>
      <c r="F202" s="66"/>
      <c r="G202" s="119" t="s">
        <v>54</v>
      </c>
      <c r="H202" s="120" t="s">
        <v>55</v>
      </c>
      <c r="I202" s="119" t="s">
        <v>116</v>
      </c>
      <c r="J202" s="69"/>
      <c r="K202" s="90" t="s">
        <v>371</v>
      </c>
      <c r="L202" s="88">
        <v>36602</v>
      </c>
      <c r="M202" s="35" t="s">
        <v>224</v>
      </c>
    </row>
    <row r="203" spans="1:14" ht="24" customHeight="1" x14ac:dyDescent="0.3">
      <c r="A203" s="138">
        <v>61</v>
      </c>
      <c r="B203" s="138">
        <v>3</v>
      </c>
      <c r="C203" s="138">
        <v>1</v>
      </c>
      <c r="D203" s="75">
        <v>1</v>
      </c>
      <c r="E203" s="65"/>
      <c r="F203" s="66"/>
      <c r="G203" s="119" t="s">
        <v>54</v>
      </c>
      <c r="H203" s="120" t="s">
        <v>55</v>
      </c>
      <c r="I203" s="119" t="s">
        <v>116</v>
      </c>
      <c r="J203" s="69"/>
      <c r="K203" s="68" t="s">
        <v>372</v>
      </c>
      <c r="L203" s="88">
        <v>36720</v>
      </c>
      <c r="M203" s="35" t="s">
        <v>224</v>
      </c>
    </row>
    <row r="204" spans="1:14" ht="24" customHeight="1" x14ac:dyDescent="0.3">
      <c r="A204" s="138">
        <v>61</v>
      </c>
      <c r="B204" s="138">
        <v>3</v>
      </c>
      <c r="C204" s="138">
        <v>1</v>
      </c>
      <c r="D204" s="75">
        <v>1</v>
      </c>
      <c r="E204" s="65"/>
      <c r="F204" s="66"/>
      <c r="G204" s="119" t="s">
        <v>54</v>
      </c>
      <c r="H204" s="120" t="s">
        <v>55</v>
      </c>
      <c r="I204" s="119" t="s">
        <v>116</v>
      </c>
      <c r="J204" s="123" t="s">
        <v>18</v>
      </c>
      <c r="K204" s="90" t="s">
        <v>231</v>
      </c>
      <c r="L204" s="88">
        <v>36804</v>
      </c>
      <c r="M204" s="35" t="s">
        <v>224</v>
      </c>
    </row>
    <row r="205" spans="1:14" ht="24" customHeight="1" x14ac:dyDescent="0.3">
      <c r="A205" s="138">
        <v>61</v>
      </c>
      <c r="B205" s="138">
        <v>3</v>
      </c>
      <c r="C205" s="138">
        <v>1</v>
      </c>
      <c r="D205" s="75">
        <v>1</v>
      </c>
      <c r="E205" s="65"/>
      <c r="F205" s="66"/>
      <c r="G205" s="119" t="s">
        <v>54</v>
      </c>
      <c r="H205" s="120" t="s">
        <v>55</v>
      </c>
      <c r="I205" s="119" t="s">
        <v>116</v>
      </c>
      <c r="J205" s="123" t="s">
        <v>18</v>
      </c>
      <c r="K205" s="90" t="s">
        <v>223</v>
      </c>
      <c r="L205" s="88">
        <v>36978</v>
      </c>
      <c r="M205" s="35" t="s">
        <v>224</v>
      </c>
    </row>
    <row r="206" spans="1:14" ht="24" customHeight="1" x14ac:dyDescent="0.3">
      <c r="A206" s="138">
        <v>61</v>
      </c>
      <c r="B206" s="138">
        <v>3</v>
      </c>
      <c r="C206" s="138">
        <v>1</v>
      </c>
      <c r="D206" s="75">
        <v>1</v>
      </c>
      <c r="E206" s="65"/>
      <c r="F206" s="66"/>
      <c r="G206" s="119" t="s">
        <v>54</v>
      </c>
      <c r="H206" s="120" t="s">
        <v>55</v>
      </c>
      <c r="I206" s="119" t="s">
        <v>116</v>
      </c>
      <c r="J206" s="123" t="s">
        <v>18</v>
      </c>
      <c r="K206" s="90" t="s">
        <v>225</v>
      </c>
      <c r="L206" s="88">
        <v>36983</v>
      </c>
      <c r="M206" s="35" t="s">
        <v>224</v>
      </c>
    </row>
    <row r="207" spans="1:14" ht="24" customHeight="1" x14ac:dyDescent="0.3">
      <c r="A207" s="138">
        <v>61</v>
      </c>
      <c r="B207" s="138">
        <v>3</v>
      </c>
      <c r="C207" s="138">
        <v>1</v>
      </c>
      <c r="D207" s="75">
        <v>1</v>
      </c>
      <c r="E207" s="65"/>
      <c r="F207" s="66"/>
      <c r="G207" s="119" t="s">
        <v>54</v>
      </c>
      <c r="H207" s="120" t="s">
        <v>55</v>
      </c>
      <c r="I207" s="119" t="s">
        <v>116</v>
      </c>
      <c r="J207" s="69"/>
      <c r="K207" s="90" t="s">
        <v>373</v>
      </c>
      <c r="L207" s="88">
        <v>37154</v>
      </c>
      <c r="M207" s="35" t="s">
        <v>224</v>
      </c>
    </row>
    <row r="208" spans="1:14" ht="24" customHeight="1" x14ac:dyDescent="0.3">
      <c r="A208" s="138">
        <v>61</v>
      </c>
      <c r="B208" s="138">
        <v>3</v>
      </c>
      <c r="C208" s="138">
        <v>1</v>
      </c>
      <c r="D208" s="75">
        <v>1</v>
      </c>
      <c r="E208" s="65"/>
      <c r="F208" s="66"/>
      <c r="G208" s="119" t="s">
        <v>54</v>
      </c>
      <c r="H208" s="120" t="s">
        <v>55</v>
      </c>
      <c r="I208" s="119" t="s">
        <v>116</v>
      </c>
      <c r="J208" s="69"/>
      <c r="K208" s="90" t="s">
        <v>374</v>
      </c>
      <c r="L208" s="88">
        <v>37236</v>
      </c>
      <c r="M208" s="35" t="s">
        <v>224</v>
      </c>
    </row>
    <row r="209" spans="1:14" ht="24" customHeight="1" x14ac:dyDescent="0.3">
      <c r="A209" s="138">
        <v>61</v>
      </c>
      <c r="B209" s="138">
        <v>3</v>
      </c>
      <c r="C209" s="138">
        <v>1</v>
      </c>
      <c r="D209" s="75">
        <v>1</v>
      </c>
      <c r="E209" s="65"/>
      <c r="F209" s="66"/>
      <c r="G209" s="119" t="s">
        <v>54</v>
      </c>
      <c r="H209" s="120" t="s">
        <v>55</v>
      </c>
      <c r="I209" s="119" t="s">
        <v>116</v>
      </c>
      <c r="J209" s="69"/>
      <c r="K209" s="90" t="s">
        <v>376</v>
      </c>
      <c r="L209" s="88">
        <v>37264</v>
      </c>
      <c r="M209" s="35" t="s">
        <v>375</v>
      </c>
    </row>
    <row r="210" spans="1:14" ht="24" customHeight="1" x14ac:dyDescent="0.3">
      <c r="A210" s="138">
        <v>61</v>
      </c>
      <c r="B210" s="138">
        <v>3</v>
      </c>
      <c r="C210" s="138">
        <v>1</v>
      </c>
      <c r="D210" s="75">
        <v>1</v>
      </c>
      <c r="E210" s="65"/>
      <c r="F210" s="66"/>
      <c r="G210" s="119" t="s">
        <v>54</v>
      </c>
      <c r="H210" s="120" t="s">
        <v>55</v>
      </c>
      <c r="I210" s="119" t="s">
        <v>116</v>
      </c>
      <c r="J210" s="69"/>
      <c r="K210" s="90" t="s">
        <v>379</v>
      </c>
      <c r="L210" s="88">
        <v>37540</v>
      </c>
      <c r="M210" s="35" t="s">
        <v>224</v>
      </c>
    </row>
    <row r="211" spans="1:14" ht="24" customHeight="1" x14ac:dyDescent="0.3">
      <c r="A211" s="138">
        <v>61</v>
      </c>
      <c r="B211" s="138">
        <v>3</v>
      </c>
      <c r="C211" s="138">
        <v>1</v>
      </c>
      <c r="D211" s="75">
        <v>1</v>
      </c>
      <c r="E211" s="65"/>
      <c r="F211" s="66"/>
      <c r="G211" s="119" t="s">
        <v>54</v>
      </c>
      <c r="H211" s="120" t="s">
        <v>55</v>
      </c>
      <c r="I211" s="119" t="s">
        <v>116</v>
      </c>
      <c r="J211" s="69"/>
      <c r="K211" s="90" t="s">
        <v>377</v>
      </c>
      <c r="L211" s="88">
        <v>37630</v>
      </c>
      <c r="M211" s="35" t="s">
        <v>186</v>
      </c>
    </row>
    <row r="212" spans="1:14" ht="24" customHeight="1" x14ac:dyDescent="0.3">
      <c r="A212" s="138">
        <v>61</v>
      </c>
      <c r="B212" s="138">
        <v>3</v>
      </c>
      <c r="C212" s="138">
        <v>1</v>
      </c>
      <c r="D212" s="75">
        <v>1</v>
      </c>
      <c r="E212" s="65"/>
      <c r="F212" s="66"/>
      <c r="G212" s="119" t="s">
        <v>54</v>
      </c>
      <c r="H212" s="120" t="s">
        <v>55</v>
      </c>
      <c r="I212" s="119" t="s">
        <v>116</v>
      </c>
      <c r="J212" s="69"/>
      <c r="K212" s="68" t="s">
        <v>378</v>
      </c>
      <c r="L212" s="88">
        <v>37826</v>
      </c>
      <c r="M212" s="35" t="s">
        <v>186</v>
      </c>
    </row>
    <row r="213" spans="1:14" ht="24" customHeight="1" x14ac:dyDescent="0.3">
      <c r="A213" s="138">
        <v>61</v>
      </c>
      <c r="B213" s="138">
        <v>3</v>
      </c>
      <c r="C213" s="138">
        <v>1</v>
      </c>
      <c r="D213" s="75">
        <v>1</v>
      </c>
      <c r="E213" s="65"/>
      <c r="F213" s="66"/>
      <c r="G213" s="119" t="s">
        <v>54</v>
      </c>
      <c r="H213" s="120" t="s">
        <v>55</v>
      </c>
      <c r="I213" s="119" t="s">
        <v>116</v>
      </c>
      <c r="J213" s="69"/>
      <c r="K213" s="90" t="s">
        <v>380</v>
      </c>
      <c r="L213" s="88">
        <v>37832</v>
      </c>
      <c r="M213" s="35" t="s">
        <v>186</v>
      </c>
    </row>
    <row r="214" spans="1:14" ht="24" customHeight="1" x14ac:dyDescent="0.3">
      <c r="A214" s="138">
        <v>61</v>
      </c>
      <c r="B214" s="138">
        <v>3</v>
      </c>
      <c r="C214" s="138">
        <v>1</v>
      </c>
      <c r="D214" s="75">
        <v>1</v>
      </c>
      <c r="E214" s="65"/>
      <c r="F214" s="66"/>
      <c r="G214" s="119" t="s">
        <v>54</v>
      </c>
      <c r="H214" s="120" t="s">
        <v>55</v>
      </c>
      <c r="I214" s="119" t="s">
        <v>116</v>
      </c>
      <c r="J214" s="69"/>
      <c r="K214" s="90" t="s">
        <v>381</v>
      </c>
      <c r="L214" s="88">
        <v>37834</v>
      </c>
      <c r="M214" s="35" t="s">
        <v>186</v>
      </c>
    </row>
    <row r="215" spans="1:14" ht="24" customHeight="1" x14ac:dyDescent="0.3">
      <c r="A215" s="138">
        <v>61</v>
      </c>
      <c r="B215" s="138">
        <v>3</v>
      </c>
      <c r="C215" s="138">
        <v>1</v>
      </c>
      <c r="D215" s="75">
        <v>1</v>
      </c>
      <c r="E215" s="65"/>
      <c r="F215" s="66"/>
      <c r="G215" s="119" t="s">
        <v>54</v>
      </c>
      <c r="H215" s="120" t="s">
        <v>55</v>
      </c>
      <c r="I215" s="119" t="s">
        <v>116</v>
      </c>
      <c r="J215" s="69"/>
      <c r="K215" s="90" t="s">
        <v>382</v>
      </c>
      <c r="L215" s="88">
        <v>37887</v>
      </c>
      <c r="M215" s="35" t="s">
        <v>186</v>
      </c>
    </row>
    <row r="216" spans="1:14" ht="24" customHeight="1" x14ac:dyDescent="0.3">
      <c r="A216" s="138">
        <v>61</v>
      </c>
      <c r="B216" s="138">
        <v>3</v>
      </c>
      <c r="C216" s="138">
        <v>1</v>
      </c>
      <c r="D216" s="75">
        <v>1</v>
      </c>
      <c r="E216" s="65"/>
      <c r="F216" s="66"/>
      <c r="G216" s="119" t="s">
        <v>54</v>
      </c>
      <c r="H216" s="120" t="s">
        <v>55</v>
      </c>
      <c r="I216" s="119" t="s">
        <v>116</v>
      </c>
      <c r="J216" s="69"/>
      <c r="K216" s="90" t="s">
        <v>383</v>
      </c>
      <c r="L216" s="88">
        <v>37900</v>
      </c>
      <c r="M216" s="35" t="s">
        <v>186</v>
      </c>
    </row>
    <row r="217" spans="1:14" ht="24" customHeight="1" x14ac:dyDescent="0.3">
      <c r="A217" s="138">
        <v>61</v>
      </c>
      <c r="B217" s="138">
        <v>3</v>
      </c>
      <c r="C217" s="138">
        <v>1</v>
      </c>
      <c r="D217" s="75">
        <v>1</v>
      </c>
      <c r="E217" s="65"/>
      <c r="F217" s="66"/>
      <c r="G217" s="119" t="s">
        <v>54</v>
      </c>
      <c r="H217" s="120" t="s">
        <v>55</v>
      </c>
      <c r="I217" s="119" t="s">
        <v>116</v>
      </c>
      <c r="J217" s="69"/>
      <c r="K217" s="90" t="s">
        <v>384</v>
      </c>
      <c r="L217" s="88">
        <v>37910</v>
      </c>
      <c r="M217" s="35" t="s">
        <v>186</v>
      </c>
    </row>
    <row r="218" spans="1:14" ht="24" customHeight="1" x14ac:dyDescent="0.3">
      <c r="A218" s="138">
        <v>61</v>
      </c>
      <c r="B218" s="138">
        <v>3</v>
      </c>
      <c r="C218" s="138">
        <v>1</v>
      </c>
      <c r="D218" s="75">
        <v>1</v>
      </c>
      <c r="E218" s="65"/>
      <c r="F218" s="66"/>
      <c r="G218" s="119" t="s">
        <v>54</v>
      </c>
      <c r="H218" s="120" t="s">
        <v>55</v>
      </c>
      <c r="I218" s="119" t="s">
        <v>116</v>
      </c>
      <c r="J218" s="69"/>
      <c r="K218" s="90" t="s">
        <v>187</v>
      </c>
      <c r="L218" s="88">
        <v>37988</v>
      </c>
      <c r="M218" s="35" t="s">
        <v>186</v>
      </c>
    </row>
    <row r="219" spans="1:14" ht="24" customHeight="1" x14ac:dyDescent="0.3">
      <c r="A219" s="138">
        <v>61</v>
      </c>
      <c r="B219" s="138">
        <v>3</v>
      </c>
      <c r="C219" s="138">
        <v>1</v>
      </c>
      <c r="D219" s="75">
        <v>1</v>
      </c>
      <c r="E219" s="65"/>
      <c r="F219" s="66"/>
      <c r="G219" s="119" t="s">
        <v>54</v>
      </c>
      <c r="H219" s="120" t="s">
        <v>55</v>
      </c>
      <c r="I219" s="119" t="s">
        <v>116</v>
      </c>
      <c r="J219" s="69"/>
      <c r="K219" s="90" t="s">
        <v>385</v>
      </c>
      <c r="L219" s="88">
        <v>38113</v>
      </c>
      <c r="M219" s="35" t="s">
        <v>186</v>
      </c>
    </row>
    <row r="220" spans="1:14" ht="24" customHeight="1" x14ac:dyDescent="0.3">
      <c r="A220" s="138">
        <v>61</v>
      </c>
      <c r="B220" s="138">
        <v>3</v>
      </c>
      <c r="C220" s="138">
        <v>1</v>
      </c>
      <c r="D220" s="75">
        <v>1</v>
      </c>
      <c r="E220" s="65"/>
      <c r="F220" s="66"/>
      <c r="G220" s="119" t="s">
        <v>54</v>
      </c>
      <c r="H220" s="120" t="s">
        <v>55</v>
      </c>
      <c r="I220" s="119" t="s">
        <v>116</v>
      </c>
      <c r="J220" s="69"/>
      <c r="K220" s="68" t="s">
        <v>386</v>
      </c>
      <c r="L220" s="88">
        <v>38121</v>
      </c>
      <c r="M220" s="35" t="s">
        <v>186</v>
      </c>
    </row>
    <row r="221" spans="1:14" ht="24" customHeight="1" x14ac:dyDescent="0.3">
      <c r="A221" s="138">
        <v>61</v>
      </c>
      <c r="B221" s="138">
        <v>3</v>
      </c>
      <c r="C221" s="138">
        <v>1</v>
      </c>
      <c r="D221" s="75">
        <v>1</v>
      </c>
      <c r="E221" s="65"/>
      <c r="F221" s="66"/>
      <c r="G221" s="119" t="s">
        <v>54</v>
      </c>
      <c r="H221" s="120" t="s">
        <v>55</v>
      </c>
      <c r="I221" s="119" t="s">
        <v>116</v>
      </c>
      <c r="J221" s="69"/>
      <c r="K221" s="68" t="s">
        <v>387</v>
      </c>
      <c r="L221" s="88">
        <v>38197</v>
      </c>
      <c r="M221" s="35" t="s">
        <v>189</v>
      </c>
    </row>
    <row r="222" spans="1:14" ht="24" customHeight="1" x14ac:dyDescent="0.3">
      <c r="A222" s="138">
        <v>61</v>
      </c>
      <c r="B222" s="138">
        <v>3</v>
      </c>
      <c r="C222" s="138">
        <v>1</v>
      </c>
      <c r="D222" s="75">
        <v>1</v>
      </c>
      <c r="E222" s="65"/>
      <c r="F222" s="66"/>
      <c r="G222" s="119" t="s">
        <v>54</v>
      </c>
      <c r="H222" s="120" t="s">
        <v>55</v>
      </c>
      <c r="I222" s="119" t="s">
        <v>116</v>
      </c>
      <c r="J222" s="69"/>
      <c r="K222" s="68" t="s">
        <v>388</v>
      </c>
      <c r="L222" s="88">
        <v>38306</v>
      </c>
      <c r="M222" s="35" t="s">
        <v>250</v>
      </c>
    </row>
    <row r="223" spans="1:14" ht="24" customHeight="1" x14ac:dyDescent="0.3">
      <c r="A223" s="138">
        <v>61</v>
      </c>
      <c r="B223" s="138">
        <v>3</v>
      </c>
      <c r="C223" s="138">
        <v>1</v>
      </c>
      <c r="D223" s="75">
        <v>1</v>
      </c>
      <c r="E223" s="65"/>
      <c r="F223" s="66"/>
      <c r="G223" s="119" t="s">
        <v>54</v>
      </c>
      <c r="H223" s="120" t="s">
        <v>55</v>
      </c>
      <c r="I223" s="119" t="s">
        <v>116</v>
      </c>
      <c r="J223" s="69"/>
      <c r="K223" s="68" t="s">
        <v>620</v>
      </c>
      <c r="L223" s="88">
        <v>38533</v>
      </c>
      <c r="M223" s="35" t="s">
        <v>182</v>
      </c>
    </row>
    <row r="224" spans="1:14" ht="24" customHeight="1" x14ac:dyDescent="0.3">
      <c r="A224" s="138">
        <v>61</v>
      </c>
      <c r="B224" s="138">
        <v>3</v>
      </c>
      <c r="C224" s="138">
        <v>1</v>
      </c>
      <c r="D224" s="75">
        <v>1</v>
      </c>
      <c r="E224" s="65"/>
      <c r="F224" s="66"/>
      <c r="G224" s="119" t="s">
        <v>54</v>
      </c>
      <c r="H224" s="120" t="s">
        <v>55</v>
      </c>
      <c r="I224" s="119" t="s">
        <v>116</v>
      </c>
      <c r="J224" s="69"/>
      <c r="K224" s="68" t="s">
        <v>61</v>
      </c>
      <c r="L224" s="88">
        <v>40815</v>
      </c>
      <c r="M224" s="35" t="s">
        <v>206</v>
      </c>
      <c r="N224" t="s">
        <v>726</v>
      </c>
    </row>
    <row r="225" spans="1:14" ht="24" customHeight="1" x14ac:dyDescent="0.3">
      <c r="A225" s="138">
        <v>61</v>
      </c>
      <c r="B225" s="138">
        <v>3</v>
      </c>
      <c r="C225" s="138">
        <v>1</v>
      </c>
      <c r="D225" s="75">
        <v>1</v>
      </c>
      <c r="E225" s="65"/>
      <c r="F225" s="66"/>
      <c r="G225" s="119" t="s">
        <v>54</v>
      </c>
      <c r="H225" s="120" t="s">
        <v>55</v>
      </c>
      <c r="I225" s="119" t="s">
        <v>116</v>
      </c>
      <c r="J225" s="69"/>
      <c r="K225" s="68" t="s">
        <v>727</v>
      </c>
      <c r="L225" s="88">
        <v>40815</v>
      </c>
      <c r="M225" s="35" t="s">
        <v>206</v>
      </c>
      <c r="N225" t="s">
        <v>726</v>
      </c>
    </row>
    <row r="226" spans="1:14" ht="24" customHeight="1" x14ac:dyDescent="0.3">
      <c r="A226" s="138">
        <v>61</v>
      </c>
      <c r="B226" s="138">
        <v>3</v>
      </c>
      <c r="C226" s="138">
        <v>1</v>
      </c>
      <c r="D226" s="75">
        <v>1</v>
      </c>
      <c r="E226" s="65"/>
      <c r="F226" s="66"/>
      <c r="G226" s="119" t="s">
        <v>54</v>
      </c>
      <c r="H226" s="120" t="s">
        <v>55</v>
      </c>
      <c r="I226" s="119" t="s">
        <v>116</v>
      </c>
      <c r="J226" s="69"/>
      <c r="K226" s="68" t="s">
        <v>390</v>
      </c>
      <c r="L226" s="88">
        <v>40815</v>
      </c>
      <c r="M226" s="35" t="s">
        <v>206</v>
      </c>
      <c r="N226" s="115" t="s">
        <v>695</v>
      </c>
    </row>
    <row r="227" spans="1:14" ht="24" customHeight="1" x14ac:dyDescent="0.3">
      <c r="A227" s="138">
        <v>61</v>
      </c>
      <c r="B227" s="138">
        <v>3</v>
      </c>
      <c r="C227" s="138">
        <v>1</v>
      </c>
      <c r="D227" s="75">
        <v>1</v>
      </c>
      <c r="E227" s="65"/>
      <c r="F227" s="66"/>
      <c r="G227" s="119" t="s">
        <v>54</v>
      </c>
      <c r="H227" s="120" t="s">
        <v>55</v>
      </c>
      <c r="I227" s="119" t="s">
        <v>116</v>
      </c>
      <c r="J227" s="69"/>
      <c r="K227" s="90" t="s">
        <v>391</v>
      </c>
      <c r="L227" s="88">
        <v>40819</v>
      </c>
      <c r="M227" s="35" t="s">
        <v>248</v>
      </c>
      <c r="N227" s="115" t="s">
        <v>695</v>
      </c>
    </row>
    <row r="228" spans="1:14" ht="24" customHeight="1" x14ac:dyDescent="0.3">
      <c r="A228" s="138">
        <v>61</v>
      </c>
      <c r="B228" s="138">
        <v>3</v>
      </c>
      <c r="C228" s="138">
        <v>1</v>
      </c>
      <c r="D228" s="75">
        <v>1</v>
      </c>
      <c r="E228" s="65"/>
      <c r="F228" s="66"/>
      <c r="G228" s="119" t="s">
        <v>54</v>
      </c>
      <c r="H228" s="120" t="s">
        <v>55</v>
      </c>
      <c r="I228" s="119" t="s">
        <v>116</v>
      </c>
      <c r="J228" s="69"/>
      <c r="K228" s="68" t="s">
        <v>389</v>
      </c>
      <c r="L228" s="88">
        <v>39681</v>
      </c>
      <c r="M228" s="35" t="s">
        <v>189</v>
      </c>
    </row>
    <row r="229" spans="1:14" ht="24" customHeight="1" x14ac:dyDescent="0.3">
      <c r="A229" s="141">
        <v>61</v>
      </c>
      <c r="B229" s="141">
        <v>4</v>
      </c>
      <c r="C229" s="141">
        <v>1</v>
      </c>
      <c r="D229" s="98"/>
      <c r="E229" s="78"/>
      <c r="F229" s="66"/>
      <c r="G229" s="119" t="s">
        <v>79</v>
      </c>
      <c r="H229" s="95" t="s">
        <v>80</v>
      </c>
      <c r="I229" s="29"/>
      <c r="J229" s="69"/>
      <c r="K229" s="35"/>
      <c r="L229" s="97"/>
    </row>
    <row r="230" spans="1:14" ht="24" customHeight="1" x14ac:dyDescent="0.3">
      <c r="A230" s="141">
        <v>61</v>
      </c>
      <c r="B230" s="141">
        <v>4</v>
      </c>
      <c r="C230" s="141">
        <v>1</v>
      </c>
      <c r="D230" s="98">
        <v>1</v>
      </c>
      <c r="E230" s="78"/>
      <c r="F230" s="66"/>
      <c r="G230" s="119" t="s">
        <v>79</v>
      </c>
      <c r="H230" s="119" t="s">
        <v>80</v>
      </c>
      <c r="I230" s="31" t="s">
        <v>142</v>
      </c>
      <c r="J230" s="69"/>
      <c r="K230" s="35"/>
      <c r="L230" s="97"/>
    </row>
    <row r="231" spans="1:14" ht="24" customHeight="1" x14ac:dyDescent="0.3">
      <c r="A231" s="138">
        <v>61</v>
      </c>
      <c r="B231" s="138">
        <v>4</v>
      </c>
      <c r="C231" s="138">
        <v>1</v>
      </c>
      <c r="D231" s="76">
        <v>1</v>
      </c>
      <c r="E231" s="78"/>
      <c r="F231" s="66"/>
      <c r="G231" s="119" t="s">
        <v>79</v>
      </c>
      <c r="H231" s="119" t="s">
        <v>80</v>
      </c>
      <c r="I231" s="121" t="s">
        <v>142</v>
      </c>
      <c r="J231" s="69"/>
      <c r="K231" s="29">
        <v>1991</v>
      </c>
      <c r="L231" s="97">
        <v>33527</v>
      </c>
      <c r="M231" s="35" t="s">
        <v>314</v>
      </c>
    </row>
    <row r="232" spans="1:14" ht="24" customHeight="1" x14ac:dyDescent="0.3">
      <c r="A232" s="138">
        <v>61</v>
      </c>
      <c r="B232" s="138">
        <v>4</v>
      </c>
      <c r="C232" s="138">
        <v>1</v>
      </c>
      <c r="D232" s="76">
        <v>1</v>
      </c>
      <c r="E232" s="78"/>
      <c r="F232" s="66"/>
      <c r="G232" s="119" t="s">
        <v>79</v>
      </c>
      <c r="H232" s="119" t="s">
        <v>80</v>
      </c>
      <c r="I232" s="121" t="s">
        <v>142</v>
      </c>
      <c r="J232" s="69"/>
      <c r="K232" s="35" t="s">
        <v>124</v>
      </c>
      <c r="L232" s="97">
        <v>34711</v>
      </c>
      <c r="M232" s="35" t="s">
        <v>314</v>
      </c>
    </row>
    <row r="233" spans="1:14" ht="24" customHeight="1" x14ac:dyDescent="0.3">
      <c r="A233" s="138">
        <v>61</v>
      </c>
      <c r="B233" s="138">
        <v>4</v>
      </c>
      <c r="C233" s="138">
        <v>1</v>
      </c>
      <c r="D233" s="76">
        <v>1</v>
      </c>
      <c r="E233" s="78"/>
      <c r="F233" s="66"/>
      <c r="G233" s="119" t="s">
        <v>79</v>
      </c>
      <c r="H233" s="119" t="s">
        <v>80</v>
      </c>
      <c r="I233" s="121" t="s">
        <v>142</v>
      </c>
      <c r="J233" s="69"/>
      <c r="K233" s="35" t="s">
        <v>125</v>
      </c>
      <c r="L233" s="97">
        <v>34817</v>
      </c>
      <c r="M233" s="35" t="s">
        <v>314</v>
      </c>
    </row>
    <row r="234" spans="1:14" ht="24" customHeight="1" x14ac:dyDescent="0.3">
      <c r="A234" s="138">
        <v>61</v>
      </c>
      <c r="B234" s="138">
        <v>4</v>
      </c>
      <c r="C234" s="138">
        <v>1</v>
      </c>
      <c r="D234" s="76">
        <v>1</v>
      </c>
      <c r="E234" s="78"/>
      <c r="F234" s="66"/>
      <c r="G234" s="119" t="s">
        <v>79</v>
      </c>
      <c r="H234" s="119" t="s">
        <v>80</v>
      </c>
      <c r="I234" s="121" t="s">
        <v>142</v>
      </c>
      <c r="J234" s="69"/>
      <c r="K234" s="35" t="s">
        <v>587</v>
      </c>
      <c r="L234" s="97">
        <v>34864</v>
      </c>
      <c r="M234" s="35" t="s">
        <v>314</v>
      </c>
    </row>
    <row r="235" spans="1:14" ht="24" customHeight="1" x14ac:dyDescent="0.3">
      <c r="A235" s="138">
        <v>61</v>
      </c>
      <c r="B235" s="138">
        <v>4</v>
      </c>
      <c r="C235" s="138">
        <v>1</v>
      </c>
      <c r="D235" s="76">
        <v>1</v>
      </c>
      <c r="E235" s="78"/>
      <c r="F235" s="66"/>
      <c r="G235" s="119" t="s">
        <v>79</v>
      </c>
      <c r="H235" s="119" t="s">
        <v>80</v>
      </c>
      <c r="I235" s="121" t="s">
        <v>142</v>
      </c>
      <c r="J235" s="69"/>
      <c r="K235" s="35" t="s">
        <v>588</v>
      </c>
      <c r="L235" s="97">
        <v>35066</v>
      </c>
      <c r="M235" s="35" t="s">
        <v>314</v>
      </c>
    </row>
    <row r="236" spans="1:14" ht="24" customHeight="1" x14ac:dyDescent="0.3">
      <c r="A236" s="138">
        <v>61</v>
      </c>
      <c r="B236" s="138">
        <v>4</v>
      </c>
      <c r="C236" s="138">
        <v>1</v>
      </c>
      <c r="D236" s="76">
        <v>1</v>
      </c>
      <c r="E236" s="78"/>
      <c r="F236" s="66"/>
      <c r="G236" s="119" t="s">
        <v>79</v>
      </c>
      <c r="H236" s="119" t="s">
        <v>80</v>
      </c>
      <c r="I236" s="121" t="s">
        <v>142</v>
      </c>
      <c r="J236" s="69"/>
      <c r="K236" s="96" t="s">
        <v>126</v>
      </c>
      <c r="L236" s="97">
        <v>35795</v>
      </c>
      <c r="M236" s="35" t="s">
        <v>242</v>
      </c>
    </row>
    <row r="237" spans="1:14" ht="24" customHeight="1" x14ac:dyDescent="0.3">
      <c r="A237" s="138">
        <v>61</v>
      </c>
      <c r="B237" s="138">
        <v>4</v>
      </c>
      <c r="C237" s="138">
        <v>1</v>
      </c>
      <c r="D237" s="76">
        <v>1</v>
      </c>
      <c r="E237" s="78"/>
      <c r="F237" s="66"/>
      <c r="G237" s="119" t="s">
        <v>79</v>
      </c>
      <c r="H237" s="119" t="s">
        <v>80</v>
      </c>
      <c r="I237" s="121" t="s">
        <v>142</v>
      </c>
      <c r="J237" s="69"/>
      <c r="K237" s="99" t="s">
        <v>127</v>
      </c>
      <c r="L237" s="100">
        <v>35857</v>
      </c>
      <c r="M237" s="35" t="s">
        <v>242</v>
      </c>
    </row>
    <row r="238" spans="1:14" ht="24" customHeight="1" x14ac:dyDescent="0.3">
      <c r="A238" s="138">
        <v>61</v>
      </c>
      <c r="B238" s="138">
        <v>4</v>
      </c>
      <c r="C238" s="138">
        <v>1</v>
      </c>
      <c r="D238" s="76">
        <v>1</v>
      </c>
      <c r="E238" s="78"/>
      <c r="F238" s="66"/>
      <c r="G238" s="119" t="s">
        <v>79</v>
      </c>
      <c r="H238" s="119" t="s">
        <v>80</v>
      </c>
      <c r="I238" s="121" t="s">
        <v>142</v>
      </c>
      <c r="J238" s="69"/>
      <c r="K238" s="35" t="s">
        <v>590</v>
      </c>
      <c r="L238" s="97">
        <v>35905</v>
      </c>
      <c r="M238" s="35" t="s">
        <v>589</v>
      </c>
    </row>
    <row r="239" spans="1:14" ht="24" customHeight="1" x14ac:dyDescent="0.3">
      <c r="A239" s="138">
        <v>61</v>
      </c>
      <c r="B239" s="138">
        <v>4</v>
      </c>
      <c r="C239" s="138">
        <v>1</v>
      </c>
      <c r="D239" s="76">
        <v>1</v>
      </c>
      <c r="E239" s="78"/>
      <c r="F239" s="66"/>
      <c r="G239" s="119" t="s">
        <v>79</v>
      </c>
      <c r="H239" s="119" t="s">
        <v>80</v>
      </c>
      <c r="I239" s="121" t="s">
        <v>142</v>
      </c>
      <c r="J239" s="69"/>
      <c r="K239" s="29" t="s">
        <v>129</v>
      </c>
      <c r="L239" s="97">
        <v>36160</v>
      </c>
      <c r="M239" s="35" t="s">
        <v>242</v>
      </c>
    </row>
    <row r="240" spans="1:14" ht="24" customHeight="1" x14ac:dyDescent="0.3">
      <c r="A240" s="138">
        <v>61</v>
      </c>
      <c r="B240" s="138">
        <v>4</v>
      </c>
      <c r="C240" s="138">
        <v>1</v>
      </c>
      <c r="D240" s="76">
        <v>1</v>
      </c>
      <c r="E240" s="78"/>
      <c r="F240" s="66"/>
      <c r="G240" s="119" t="s">
        <v>79</v>
      </c>
      <c r="H240" s="119" t="s">
        <v>80</v>
      </c>
      <c r="I240" s="121" t="s">
        <v>142</v>
      </c>
      <c r="J240" s="69"/>
      <c r="K240" s="35" t="s">
        <v>128</v>
      </c>
      <c r="L240" s="97">
        <v>36229</v>
      </c>
      <c r="M240" s="35" t="s">
        <v>242</v>
      </c>
    </row>
    <row r="241" spans="1:13" ht="24" customHeight="1" x14ac:dyDescent="0.3">
      <c r="A241" s="138">
        <v>61</v>
      </c>
      <c r="B241" s="138">
        <v>4</v>
      </c>
      <c r="C241" s="138">
        <v>1</v>
      </c>
      <c r="D241" s="76">
        <v>1</v>
      </c>
      <c r="E241" s="78"/>
      <c r="F241" s="66"/>
      <c r="G241" s="119" t="s">
        <v>79</v>
      </c>
      <c r="H241" s="119" t="s">
        <v>80</v>
      </c>
      <c r="I241" s="121" t="s">
        <v>142</v>
      </c>
      <c r="J241" s="69"/>
      <c r="K241" s="35" t="s">
        <v>130</v>
      </c>
      <c r="L241" s="97">
        <v>36278</v>
      </c>
      <c r="M241" s="35" t="s">
        <v>242</v>
      </c>
    </row>
    <row r="242" spans="1:13" ht="24" customHeight="1" x14ac:dyDescent="0.3">
      <c r="A242" s="138">
        <v>61</v>
      </c>
      <c r="B242" s="138">
        <v>4</v>
      </c>
      <c r="C242" s="138">
        <v>1</v>
      </c>
      <c r="D242" s="76">
        <v>1</v>
      </c>
      <c r="E242" s="78"/>
      <c r="F242" s="66"/>
      <c r="G242" s="119" t="s">
        <v>79</v>
      </c>
      <c r="H242" s="119" t="s">
        <v>80</v>
      </c>
      <c r="I242" s="121" t="s">
        <v>142</v>
      </c>
      <c r="J242" s="69"/>
      <c r="K242" s="35" t="s">
        <v>131</v>
      </c>
      <c r="L242" s="97">
        <v>36525</v>
      </c>
      <c r="M242" s="35" t="s">
        <v>242</v>
      </c>
    </row>
    <row r="243" spans="1:13" ht="24" customHeight="1" x14ac:dyDescent="0.3">
      <c r="A243" s="138">
        <v>61</v>
      </c>
      <c r="B243" s="138">
        <v>4</v>
      </c>
      <c r="C243" s="138">
        <v>1</v>
      </c>
      <c r="D243" s="76">
        <v>1</v>
      </c>
      <c r="E243" s="78"/>
      <c r="F243" s="66"/>
      <c r="G243" s="119" t="s">
        <v>79</v>
      </c>
      <c r="H243" s="119" t="s">
        <v>80</v>
      </c>
      <c r="I243" s="121" t="s">
        <v>142</v>
      </c>
      <c r="J243" s="69"/>
      <c r="K243" s="35" t="s">
        <v>132</v>
      </c>
      <c r="L243" s="97">
        <v>36588</v>
      </c>
      <c r="M243" s="35" t="s">
        <v>242</v>
      </c>
    </row>
    <row r="244" spans="1:13" ht="24" customHeight="1" x14ac:dyDescent="0.3">
      <c r="A244" s="138">
        <v>61</v>
      </c>
      <c r="B244" s="138">
        <v>4</v>
      </c>
      <c r="C244" s="138">
        <v>1</v>
      </c>
      <c r="D244" s="76">
        <v>1</v>
      </c>
      <c r="E244" s="78"/>
      <c r="F244" s="66"/>
      <c r="G244" s="119" t="s">
        <v>79</v>
      </c>
      <c r="H244" s="119" t="s">
        <v>80</v>
      </c>
      <c r="I244" s="121" t="s">
        <v>142</v>
      </c>
      <c r="J244" s="69"/>
      <c r="K244" s="35" t="s">
        <v>133</v>
      </c>
      <c r="L244" s="97">
        <v>36615</v>
      </c>
      <c r="M244" s="35" t="s">
        <v>242</v>
      </c>
    </row>
    <row r="245" spans="1:13" ht="24" customHeight="1" x14ac:dyDescent="0.3">
      <c r="A245" s="138">
        <v>61</v>
      </c>
      <c r="B245" s="138">
        <v>4</v>
      </c>
      <c r="C245" s="138">
        <v>1</v>
      </c>
      <c r="D245" s="76">
        <v>1</v>
      </c>
      <c r="E245" s="78"/>
      <c r="F245" s="66"/>
      <c r="G245" s="119" t="s">
        <v>79</v>
      </c>
      <c r="H245" s="119" t="s">
        <v>80</v>
      </c>
      <c r="I245" s="121" t="s">
        <v>142</v>
      </c>
      <c r="J245" s="69"/>
      <c r="K245" s="35" t="s">
        <v>135</v>
      </c>
      <c r="L245" s="100">
        <v>36891</v>
      </c>
      <c r="M245" s="35" t="s">
        <v>242</v>
      </c>
    </row>
    <row r="246" spans="1:13" ht="24" customHeight="1" x14ac:dyDescent="0.3">
      <c r="A246" s="138">
        <v>61</v>
      </c>
      <c r="B246" s="138">
        <v>4</v>
      </c>
      <c r="C246" s="138">
        <v>1</v>
      </c>
      <c r="D246" s="76">
        <v>1</v>
      </c>
      <c r="E246" s="78"/>
      <c r="F246" s="66"/>
      <c r="G246" s="119" t="s">
        <v>79</v>
      </c>
      <c r="H246" s="119" t="s">
        <v>80</v>
      </c>
      <c r="I246" s="121" t="s">
        <v>142</v>
      </c>
      <c r="J246" s="69"/>
      <c r="K246" s="84" t="s">
        <v>134</v>
      </c>
      <c r="L246" s="100">
        <v>36956</v>
      </c>
      <c r="M246" s="35" t="s">
        <v>242</v>
      </c>
    </row>
    <row r="247" spans="1:13" ht="24" customHeight="1" x14ac:dyDescent="0.3">
      <c r="A247" s="138">
        <v>61</v>
      </c>
      <c r="B247" s="138">
        <v>4</v>
      </c>
      <c r="C247" s="138">
        <v>1</v>
      </c>
      <c r="D247" s="76">
        <v>1</v>
      </c>
      <c r="E247" s="78"/>
      <c r="F247" s="66"/>
      <c r="G247" s="119" t="s">
        <v>79</v>
      </c>
      <c r="H247" s="119" t="s">
        <v>80</v>
      </c>
      <c r="I247" s="121" t="s">
        <v>142</v>
      </c>
      <c r="J247" s="69"/>
      <c r="K247" s="35" t="s">
        <v>136</v>
      </c>
      <c r="L247" s="97">
        <v>37400</v>
      </c>
      <c r="M247" s="35" t="s">
        <v>591</v>
      </c>
    </row>
    <row r="248" spans="1:13" ht="24" customHeight="1" x14ac:dyDescent="0.3">
      <c r="A248" s="138">
        <v>61</v>
      </c>
      <c r="B248" s="138">
        <v>4</v>
      </c>
      <c r="C248" s="138">
        <v>1</v>
      </c>
      <c r="D248" s="76">
        <v>1</v>
      </c>
      <c r="E248" s="78"/>
      <c r="F248" s="66"/>
      <c r="G248" s="119" t="s">
        <v>79</v>
      </c>
      <c r="H248" s="119" t="s">
        <v>80</v>
      </c>
      <c r="I248" s="121" t="s">
        <v>142</v>
      </c>
      <c r="J248" s="69"/>
      <c r="K248" s="99" t="s">
        <v>137</v>
      </c>
      <c r="L248" s="97">
        <v>37750</v>
      </c>
      <c r="M248" s="35" t="s">
        <v>591</v>
      </c>
    </row>
    <row r="249" spans="1:13" ht="24" customHeight="1" x14ac:dyDescent="0.3">
      <c r="A249" s="138">
        <v>61</v>
      </c>
      <c r="B249" s="138">
        <v>4</v>
      </c>
      <c r="C249" s="138">
        <v>1</v>
      </c>
      <c r="D249" s="76">
        <v>1</v>
      </c>
      <c r="E249" s="78"/>
      <c r="F249" s="66"/>
      <c r="G249" s="119" t="s">
        <v>79</v>
      </c>
      <c r="H249" s="119" t="s">
        <v>80</v>
      </c>
      <c r="I249" s="121" t="s">
        <v>142</v>
      </c>
      <c r="J249" s="69"/>
      <c r="K249" s="84" t="s">
        <v>138</v>
      </c>
      <c r="L249" s="97">
        <v>38089</v>
      </c>
      <c r="M249" s="35" t="s">
        <v>242</v>
      </c>
    </row>
    <row r="250" spans="1:13" ht="24" customHeight="1" x14ac:dyDescent="0.3">
      <c r="A250" s="138">
        <v>61</v>
      </c>
      <c r="B250" s="138">
        <v>4</v>
      </c>
      <c r="C250" s="138">
        <v>1</v>
      </c>
      <c r="D250" s="76">
        <v>1</v>
      </c>
      <c r="E250" s="78"/>
      <c r="F250" s="66"/>
      <c r="G250" s="119" t="s">
        <v>79</v>
      </c>
      <c r="H250" s="119" t="s">
        <v>80</v>
      </c>
      <c r="I250" s="121" t="s">
        <v>142</v>
      </c>
      <c r="J250" s="69"/>
      <c r="K250" s="84" t="s">
        <v>139</v>
      </c>
      <c r="L250" s="97">
        <v>38476</v>
      </c>
      <c r="M250" s="35" t="s">
        <v>592</v>
      </c>
    </row>
    <row r="251" spans="1:13" ht="24" customHeight="1" x14ac:dyDescent="0.3">
      <c r="A251" s="138">
        <v>61</v>
      </c>
      <c r="B251" s="138">
        <v>4</v>
      </c>
      <c r="C251" s="138">
        <v>1</v>
      </c>
      <c r="D251" s="76">
        <v>1</v>
      </c>
      <c r="E251" s="78"/>
      <c r="F251" s="66"/>
      <c r="G251" s="119" t="s">
        <v>79</v>
      </c>
      <c r="H251" s="119" t="s">
        <v>80</v>
      </c>
      <c r="I251" s="121" t="s">
        <v>142</v>
      </c>
      <c r="J251" s="69"/>
      <c r="K251" s="84" t="s">
        <v>140</v>
      </c>
      <c r="L251" s="97">
        <v>38553</v>
      </c>
      <c r="M251" s="35" t="s">
        <v>592</v>
      </c>
    </row>
    <row r="252" spans="1:13" ht="24" customHeight="1" x14ac:dyDescent="0.3">
      <c r="A252" s="138">
        <v>61</v>
      </c>
      <c r="B252" s="138">
        <v>4</v>
      </c>
      <c r="C252" s="138">
        <v>1</v>
      </c>
      <c r="D252" s="76">
        <v>1</v>
      </c>
      <c r="E252" s="78"/>
      <c r="F252" s="66"/>
      <c r="G252" s="119" t="s">
        <v>79</v>
      </c>
      <c r="H252" s="119" t="s">
        <v>80</v>
      </c>
      <c r="I252" s="121" t="s">
        <v>142</v>
      </c>
      <c r="J252" s="69"/>
      <c r="K252" s="84" t="s">
        <v>141</v>
      </c>
      <c r="L252" s="97">
        <v>39591</v>
      </c>
      <c r="M252" s="35" t="s">
        <v>593</v>
      </c>
    </row>
    <row r="253" spans="1:13" ht="24" customHeight="1" x14ac:dyDescent="0.3">
      <c r="A253" s="141">
        <v>61</v>
      </c>
      <c r="B253" s="141">
        <v>4</v>
      </c>
      <c r="C253" s="141">
        <v>1</v>
      </c>
      <c r="D253" s="98">
        <v>2</v>
      </c>
      <c r="E253" s="78"/>
      <c r="F253" s="66"/>
      <c r="G253" s="119" t="s">
        <v>79</v>
      </c>
      <c r="H253" s="119" t="s">
        <v>80</v>
      </c>
      <c r="I253" s="31" t="s">
        <v>116</v>
      </c>
      <c r="J253" s="69"/>
      <c r="K253" s="35"/>
      <c r="L253" s="97"/>
    </row>
    <row r="254" spans="1:13" ht="24" customHeight="1" x14ac:dyDescent="0.3">
      <c r="A254" s="138">
        <v>61</v>
      </c>
      <c r="B254" s="138">
        <v>4</v>
      </c>
      <c r="C254" s="138">
        <v>1</v>
      </c>
      <c r="D254" s="76">
        <v>2</v>
      </c>
      <c r="E254" s="78"/>
      <c r="F254" s="66"/>
      <c r="G254" s="119" t="s">
        <v>79</v>
      </c>
      <c r="H254" s="119" t="s">
        <v>80</v>
      </c>
      <c r="I254" s="121" t="s">
        <v>116</v>
      </c>
      <c r="J254" s="69"/>
      <c r="K254" s="35" t="s">
        <v>594</v>
      </c>
      <c r="L254" s="97">
        <v>33457</v>
      </c>
      <c r="M254" s="35" t="s">
        <v>466</v>
      </c>
    </row>
    <row r="255" spans="1:13" ht="24" customHeight="1" x14ac:dyDescent="0.3">
      <c r="A255" s="138">
        <v>61</v>
      </c>
      <c r="B255" s="138">
        <v>4</v>
      </c>
      <c r="C255" s="138">
        <v>1</v>
      </c>
      <c r="D255" s="76">
        <v>2</v>
      </c>
      <c r="E255" s="78"/>
      <c r="F255" s="66"/>
      <c r="G255" s="119" t="s">
        <v>79</v>
      </c>
      <c r="H255" s="119" t="s">
        <v>80</v>
      </c>
      <c r="I255" s="121" t="s">
        <v>116</v>
      </c>
      <c r="J255" s="69"/>
      <c r="K255" s="84" t="s">
        <v>595</v>
      </c>
      <c r="L255" s="97">
        <v>34060</v>
      </c>
      <c r="M255" s="35" t="s">
        <v>199</v>
      </c>
    </row>
    <row r="256" spans="1:13" ht="24" customHeight="1" x14ac:dyDescent="0.3">
      <c r="A256" s="138">
        <v>61</v>
      </c>
      <c r="B256" s="138">
        <v>4</v>
      </c>
      <c r="C256" s="138">
        <v>1</v>
      </c>
      <c r="D256" s="76">
        <v>2</v>
      </c>
      <c r="E256" s="78"/>
      <c r="F256" s="66"/>
      <c r="G256" s="119" t="s">
        <v>79</v>
      </c>
      <c r="H256" s="119" t="s">
        <v>80</v>
      </c>
      <c r="I256" s="121" t="s">
        <v>116</v>
      </c>
      <c r="J256" s="69"/>
      <c r="K256" s="84" t="s">
        <v>597</v>
      </c>
      <c r="L256" s="97">
        <v>35492</v>
      </c>
      <c r="M256" s="35" t="s">
        <v>596</v>
      </c>
    </row>
    <row r="257" spans="1:13" ht="24" customHeight="1" x14ac:dyDescent="0.3">
      <c r="A257" s="138">
        <v>61</v>
      </c>
      <c r="B257" s="138">
        <v>4</v>
      </c>
      <c r="C257" s="138">
        <v>1</v>
      </c>
      <c r="D257" s="76">
        <v>2</v>
      </c>
      <c r="E257" s="78"/>
      <c r="F257" s="66"/>
      <c r="G257" s="119" t="s">
        <v>79</v>
      </c>
      <c r="H257" s="119" t="s">
        <v>80</v>
      </c>
      <c r="I257" s="121" t="s">
        <v>116</v>
      </c>
      <c r="J257" s="69"/>
      <c r="K257" s="96" t="s">
        <v>598</v>
      </c>
      <c r="L257" s="97">
        <v>35506</v>
      </c>
      <c r="M257" s="35" t="s">
        <v>222</v>
      </c>
    </row>
    <row r="258" spans="1:13" ht="24" customHeight="1" x14ac:dyDescent="0.3">
      <c r="A258" s="138">
        <v>61</v>
      </c>
      <c r="B258" s="138">
        <v>4</v>
      </c>
      <c r="C258" s="138">
        <v>1</v>
      </c>
      <c r="D258" s="76">
        <v>2</v>
      </c>
      <c r="E258" s="78"/>
      <c r="F258" s="66"/>
      <c r="G258" s="119" t="s">
        <v>79</v>
      </c>
      <c r="H258" s="119" t="s">
        <v>80</v>
      </c>
      <c r="I258" s="121" t="s">
        <v>116</v>
      </c>
      <c r="J258" s="123" t="s">
        <v>18</v>
      </c>
      <c r="K258" s="96" t="s">
        <v>173</v>
      </c>
      <c r="L258" s="97">
        <v>35516</v>
      </c>
      <c r="M258" s="35" t="s">
        <v>217</v>
      </c>
    </row>
    <row r="259" spans="1:13" ht="24" customHeight="1" x14ac:dyDescent="0.3">
      <c r="A259" s="138">
        <v>61</v>
      </c>
      <c r="B259" s="138">
        <v>4</v>
      </c>
      <c r="C259" s="138">
        <v>1</v>
      </c>
      <c r="D259" s="76">
        <v>2</v>
      </c>
      <c r="E259" s="78"/>
      <c r="F259" s="66"/>
      <c r="G259" s="119" t="s">
        <v>79</v>
      </c>
      <c r="H259" s="119" t="s">
        <v>80</v>
      </c>
      <c r="I259" s="121" t="s">
        <v>116</v>
      </c>
      <c r="J259" s="69"/>
      <c r="K259" s="84" t="s">
        <v>599</v>
      </c>
      <c r="L259" s="97">
        <v>35558</v>
      </c>
      <c r="M259" s="35" t="s">
        <v>242</v>
      </c>
    </row>
    <row r="260" spans="1:13" ht="24" customHeight="1" x14ac:dyDescent="0.3">
      <c r="A260" s="138">
        <v>61</v>
      </c>
      <c r="B260" s="138">
        <v>4</v>
      </c>
      <c r="C260" s="138">
        <v>1</v>
      </c>
      <c r="D260" s="76">
        <v>2</v>
      </c>
      <c r="E260" s="78"/>
      <c r="F260" s="66"/>
      <c r="G260" s="119" t="s">
        <v>79</v>
      </c>
      <c r="H260" s="119" t="s">
        <v>80</v>
      </c>
      <c r="I260" s="121" t="s">
        <v>116</v>
      </c>
      <c r="J260" s="69"/>
      <c r="K260" s="84" t="s">
        <v>600</v>
      </c>
      <c r="L260" s="97">
        <v>35795</v>
      </c>
      <c r="M260" s="35" t="s">
        <v>593</v>
      </c>
    </row>
    <row r="261" spans="1:13" ht="24" customHeight="1" x14ac:dyDescent="0.3">
      <c r="A261" s="138">
        <v>61</v>
      </c>
      <c r="B261" s="138">
        <v>4</v>
      </c>
      <c r="C261" s="138">
        <v>1</v>
      </c>
      <c r="D261" s="76">
        <v>2</v>
      </c>
      <c r="E261" s="78"/>
      <c r="F261" s="66"/>
      <c r="G261" s="119" t="s">
        <v>79</v>
      </c>
      <c r="H261" s="119" t="s">
        <v>80</v>
      </c>
      <c r="I261" s="121" t="s">
        <v>116</v>
      </c>
      <c r="J261" s="69"/>
      <c r="K261" s="84" t="s">
        <v>601</v>
      </c>
      <c r="L261" s="97">
        <v>35801</v>
      </c>
      <c r="M261" s="35" t="s">
        <v>593</v>
      </c>
    </row>
    <row r="262" spans="1:13" ht="24" customHeight="1" x14ac:dyDescent="0.3">
      <c r="A262" s="138">
        <v>61</v>
      </c>
      <c r="B262" s="138">
        <v>4</v>
      </c>
      <c r="C262" s="138">
        <v>1</v>
      </c>
      <c r="D262" s="76">
        <v>2</v>
      </c>
      <c r="E262" s="78"/>
      <c r="F262" s="66"/>
      <c r="G262" s="119" t="s">
        <v>79</v>
      </c>
      <c r="H262" s="119" t="s">
        <v>80</v>
      </c>
      <c r="I262" s="121" t="s">
        <v>116</v>
      </c>
      <c r="J262" s="69"/>
      <c r="K262" s="84" t="s">
        <v>602</v>
      </c>
      <c r="L262" s="97">
        <v>37697</v>
      </c>
      <c r="M262" s="35" t="s">
        <v>189</v>
      </c>
    </row>
    <row r="263" spans="1:13" ht="24" customHeight="1" x14ac:dyDescent="0.3">
      <c r="A263" s="138">
        <v>61</v>
      </c>
      <c r="B263" s="138">
        <v>4</v>
      </c>
      <c r="C263" s="138">
        <v>1</v>
      </c>
      <c r="D263" s="76">
        <v>2</v>
      </c>
      <c r="E263" s="78"/>
      <c r="F263" s="66"/>
      <c r="G263" s="119" t="s">
        <v>79</v>
      </c>
      <c r="H263" s="119" t="s">
        <v>80</v>
      </c>
      <c r="I263" s="121" t="s">
        <v>116</v>
      </c>
      <c r="J263" s="69"/>
      <c r="K263" s="84" t="s">
        <v>603</v>
      </c>
      <c r="L263" s="97">
        <v>38546</v>
      </c>
      <c r="M263" s="35" t="s">
        <v>189</v>
      </c>
    </row>
    <row r="264" spans="1:13" ht="24" customHeight="1" x14ac:dyDescent="0.3">
      <c r="A264" s="138">
        <v>61</v>
      </c>
      <c r="B264" s="138">
        <v>4</v>
      </c>
      <c r="C264" s="138">
        <v>1</v>
      </c>
      <c r="D264" s="76">
        <v>2</v>
      </c>
      <c r="E264" s="78"/>
      <c r="F264" s="66"/>
      <c r="G264" s="119" t="s">
        <v>79</v>
      </c>
      <c r="H264" s="119" t="s">
        <v>80</v>
      </c>
      <c r="I264" s="121" t="s">
        <v>116</v>
      </c>
      <c r="J264" s="69"/>
      <c r="K264" s="84" t="s">
        <v>604</v>
      </c>
      <c r="L264" s="97">
        <v>38198</v>
      </c>
      <c r="M264" s="35" t="s">
        <v>242</v>
      </c>
    </row>
    <row r="265" spans="1:13" ht="24" customHeight="1" x14ac:dyDescent="0.3">
      <c r="A265" s="138">
        <v>61</v>
      </c>
      <c r="B265" s="138">
        <v>4</v>
      </c>
      <c r="C265" s="138">
        <v>1</v>
      </c>
      <c r="D265" s="76">
        <v>2</v>
      </c>
      <c r="E265" s="78"/>
      <c r="F265" s="66"/>
      <c r="G265" s="119" t="s">
        <v>79</v>
      </c>
      <c r="H265" s="119" t="s">
        <v>80</v>
      </c>
      <c r="I265" s="121" t="s">
        <v>116</v>
      </c>
      <c r="J265" s="69"/>
      <c r="K265" s="84" t="s">
        <v>605</v>
      </c>
      <c r="L265" s="97">
        <v>38846</v>
      </c>
      <c r="M265" s="35" t="s">
        <v>592</v>
      </c>
    </row>
    <row r="266" spans="1:13" ht="24" customHeight="1" x14ac:dyDescent="0.3">
      <c r="A266" s="138">
        <v>61</v>
      </c>
      <c r="B266" s="138">
        <v>4</v>
      </c>
      <c r="C266" s="138">
        <v>1</v>
      </c>
      <c r="D266" s="76">
        <v>2</v>
      </c>
      <c r="E266" s="78"/>
      <c r="F266" s="66"/>
      <c r="G266" s="119" t="s">
        <v>79</v>
      </c>
      <c r="H266" s="119" t="s">
        <v>80</v>
      </c>
      <c r="I266" s="121" t="s">
        <v>116</v>
      </c>
      <c r="J266" s="69"/>
      <c r="K266" s="84" t="s">
        <v>606</v>
      </c>
      <c r="L266" s="97">
        <v>38937</v>
      </c>
      <c r="M266" s="35" t="s">
        <v>189</v>
      </c>
    </row>
    <row r="267" spans="1:13" ht="24" customHeight="1" x14ac:dyDescent="0.3">
      <c r="A267" s="141">
        <v>61</v>
      </c>
      <c r="B267" s="142">
        <v>5</v>
      </c>
      <c r="C267" s="142">
        <v>1</v>
      </c>
      <c r="D267" s="98"/>
      <c r="E267" s="78"/>
      <c r="F267" s="66"/>
      <c r="G267" s="118" t="s">
        <v>105</v>
      </c>
      <c r="H267" s="73" t="s">
        <v>106</v>
      </c>
      <c r="I267" s="99"/>
      <c r="J267" s="69"/>
      <c r="K267" s="84"/>
      <c r="L267" s="100"/>
    </row>
    <row r="268" spans="1:13" ht="24" customHeight="1" x14ac:dyDescent="0.3">
      <c r="A268" s="138">
        <v>61</v>
      </c>
      <c r="B268" s="143">
        <v>5</v>
      </c>
      <c r="C268" s="143">
        <v>1</v>
      </c>
      <c r="D268" s="98"/>
      <c r="E268" s="78"/>
      <c r="F268" s="66"/>
      <c r="G268" s="118" t="s">
        <v>105</v>
      </c>
      <c r="H268" s="120" t="s">
        <v>106</v>
      </c>
      <c r="I268" s="99"/>
      <c r="J268" s="69"/>
      <c r="K268" s="84" t="s">
        <v>253</v>
      </c>
      <c r="L268" s="100">
        <v>38729</v>
      </c>
      <c r="M268" s="35" t="s">
        <v>189</v>
      </c>
    </row>
    <row r="269" spans="1:13" ht="24" customHeight="1" x14ac:dyDescent="0.3">
      <c r="A269" s="138">
        <v>61</v>
      </c>
      <c r="B269" s="143">
        <v>5</v>
      </c>
      <c r="C269" s="143">
        <v>1</v>
      </c>
      <c r="D269" s="98"/>
      <c r="E269" s="78"/>
      <c r="F269" s="66"/>
      <c r="G269" s="118" t="s">
        <v>105</v>
      </c>
      <c r="H269" s="120" t="s">
        <v>106</v>
      </c>
      <c r="I269" s="99"/>
      <c r="J269" s="69"/>
      <c r="K269" s="84" t="s">
        <v>256</v>
      </c>
      <c r="L269" s="100">
        <v>38814</v>
      </c>
      <c r="M269" s="35" t="s">
        <v>254</v>
      </c>
    </row>
    <row r="270" spans="1:13" ht="24" customHeight="1" x14ac:dyDescent="0.3">
      <c r="A270" s="138">
        <v>61</v>
      </c>
      <c r="B270" s="143">
        <v>5</v>
      </c>
      <c r="C270" s="143">
        <v>1</v>
      </c>
      <c r="D270" s="98"/>
      <c r="E270" s="78"/>
      <c r="F270" s="66"/>
      <c r="G270" s="118" t="s">
        <v>105</v>
      </c>
      <c r="H270" s="120" t="s">
        <v>106</v>
      </c>
      <c r="I270" s="99"/>
      <c r="J270" s="69"/>
      <c r="K270" s="84" t="s">
        <v>271</v>
      </c>
      <c r="L270" s="100">
        <v>38889</v>
      </c>
      <c r="M270" s="35" t="s">
        <v>257</v>
      </c>
    </row>
    <row r="271" spans="1:13" ht="24" customHeight="1" x14ac:dyDescent="0.3">
      <c r="A271" s="138">
        <v>61</v>
      </c>
      <c r="B271" s="143">
        <v>5</v>
      </c>
      <c r="C271" s="143">
        <v>1</v>
      </c>
      <c r="D271" s="98"/>
      <c r="E271" s="78"/>
      <c r="F271" s="66"/>
      <c r="G271" s="118" t="s">
        <v>105</v>
      </c>
      <c r="H271" s="120" t="s">
        <v>106</v>
      </c>
      <c r="I271" s="99"/>
      <c r="J271" s="69"/>
      <c r="K271" s="84" t="s">
        <v>258</v>
      </c>
      <c r="L271" s="100">
        <v>38938</v>
      </c>
      <c r="M271" s="35" t="s">
        <v>189</v>
      </c>
    </row>
    <row r="272" spans="1:13" ht="24" customHeight="1" x14ac:dyDescent="0.3">
      <c r="A272" s="138">
        <v>61</v>
      </c>
      <c r="B272" s="143">
        <v>5</v>
      </c>
      <c r="C272" s="143">
        <v>1</v>
      </c>
      <c r="D272" s="98"/>
      <c r="E272" s="78"/>
      <c r="F272" s="66"/>
      <c r="G272" s="118" t="s">
        <v>105</v>
      </c>
      <c r="H272" s="120" t="s">
        <v>106</v>
      </c>
      <c r="I272" s="99"/>
      <c r="J272" s="69"/>
      <c r="K272" s="84" t="s">
        <v>260</v>
      </c>
      <c r="L272" s="100">
        <v>39092</v>
      </c>
      <c r="M272" s="35" t="s">
        <v>259</v>
      </c>
    </row>
    <row r="273" spans="1:13" ht="24" customHeight="1" x14ac:dyDescent="0.3">
      <c r="A273" s="138">
        <v>61</v>
      </c>
      <c r="B273" s="143">
        <v>5</v>
      </c>
      <c r="C273" s="143">
        <v>1</v>
      </c>
      <c r="D273" s="98"/>
      <c r="E273" s="78"/>
      <c r="F273" s="66"/>
      <c r="G273" s="118" t="s">
        <v>105</v>
      </c>
      <c r="H273" s="120" t="s">
        <v>106</v>
      </c>
      <c r="I273" s="99"/>
      <c r="J273" s="69"/>
      <c r="K273" s="84" t="s">
        <v>272</v>
      </c>
      <c r="L273" s="100">
        <v>39094</v>
      </c>
      <c r="M273" s="35" t="s">
        <v>257</v>
      </c>
    </row>
    <row r="274" spans="1:13" ht="24" customHeight="1" x14ac:dyDescent="0.3">
      <c r="A274" s="138">
        <v>61</v>
      </c>
      <c r="B274" s="143">
        <v>5</v>
      </c>
      <c r="C274" s="143">
        <v>1</v>
      </c>
      <c r="D274" s="98"/>
      <c r="E274" s="78"/>
      <c r="F274" s="66"/>
      <c r="G274" s="118" t="s">
        <v>105</v>
      </c>
      <c r="H274" s="120" t="s">
        <v>106</v>
      </c>
      <c r="I274" s="99"/>
      <c r="J274" s="69"/>
      <c r="K274" s="84" t="s">
        <v>261</v>
      </c>
      <c r="L274" s="100">
        <v>39101</v>
      </c>
      <c r="M274" s="35" t="s">
        <v>257</v>
      </c>
    </row>
    <row r="275" spans="1:13" ht="24" customHeight="1" x14ac:dyDescent="0.3">
      <c r="A275" s="138">
        <v>61</v>
      </c>
      <c r="B275" s="143">
        <v>5</v>
      </c>
      <c r="C275" s="143">
        <v>1</v>
      </c>
      <c r="D275" s="98"/>
      <c r="E275" s="78"/>
      <c r="F275" s="66"/>
      <c r="G275" s="118" t="s">
        <v>105</v>
      </c>
      <c r="H275" s="120" t="s">
        <v>106</v>
      </c>
      <c r="I275" s="99"/>
      <c r="J275" s="69"/>
      <c r="K275" s="84" t="s">
        <v>262</v>
      </c>
      <c r="L275" s="100">
        <v>39128</v>
      </c>
      <c r="M275" s="35" t="s">
        <v>257</v>
      </c>
    </row>
    <row r="276" spans="1:13" ht="24" customHeight="1" x14ac:dyDescent="0.3">
      <c r="A276" s="138">
        <v>61</v>
      </c>
      <c r="B276" s="143">
        <v>5</v>
      </c>
      <c r="C276" s="143">
        <v>1</v>
      </c>
      <c r="D276" s="98"/>
      <c r="E276" s="78"/>
      <c r="F276" s="66"/>
      <c r="G276" s="118" t="s">
        <v>105</v>
      </c>
      <c r="H276" s="120" t="s">
        <v>106</v>
      </c>
      <c r="I276" s="99"/>
      <c r="J276" s="69"/>
      <c r="K276" s="84" t="s">
        <v>273</v>
      </c>
      <c r="L276" s="100">
        <v>39148</v>
      </c>
      <c r="M276" s="35" t="s">
        <v>257</v>
      </c>
    </row>
    <row r="277" spans="1:13" ht="24" customHeight="1" x14ac:dyDescent="0.3">
      <c r="A277" s="138">
        <v>61</v>
      </c>
      <c r="B277" s="143">
        <v>5</v>
      </c>
      <c r="C277" s="143">
        <v>1</v>
      </c>
      <c r="D277" s="98"/>
      <c r="E277" s="78"/>
      <c r="F277" s="66"/>
      <c r="G277" s="118" t="s">
        <v>105</v>
      </c>
      <c r="H277" s="120" t="s">
        <v>106</v>
      </c>
      <c r="I277" s="99"/>
      <c r="J277" s="69"/>
      <c r="K277" s="84" t="s">
        <v>263</v>
      </c>
      <c r="L277" s="100">
        <v>39176</v>
      </c>
      <c r="M277" s="35" t="s">
        <v>259</v>
      </c>
    </row>
    <row r="278" spans="1:13" ht="24" customHeight="1" x14ac:dyDescent="0.3">
      <c r="A278" s="138">
        <v>61</v>
      </c>
      <c r="B278" s="143">
        <v>5</v>
      </c>
      <c r="C278" s="143">
        <v>1</v>
      </c>
      <c r="D278" s="98"/>
      <c r="E278" s="78"/>
      <c r="F278" s="66"/>
      <c r="G278" s="118" t="s">
        <v>105</v>
      </c>
      <c r="H278" s="120" t="s">
        <v>106</v>
      </c>
      <c r="I278" s="99"/>
      <c r="J278" s="69"/>
      <c r="K278" s="84" t="s">
        <v>264</v>
      </c>
      <c r="L278" s="100">
        <v>39198</v>
      </c>
      <c r="M278" s="35" t="s">
        <v>257</v>
      </c>
    </row>
    <row r="279" spans="1:13" ht="24" customHeight="1" x14ac:dyDescent="0.3">
      <c r="A279" s="138">
        <v>61</v>
      </c>
      <c r="B279" s="143">
        <v>5</v>
      </c>
      <c r="C279" s="143">
        <v>1</v>
      </c>
      <c r="D279" s="98"/>
      <c r="E279" s="78"/>
      <c r="F279" s="66"/>
      <c r="G279" s="118" t="s">
        <v>105</v>
      </c>
      <c r="H279" s="120" t="s">
        <v>106</v>
      </c>
      <c r="I279" s="99"/>
      <c r="J279" s="69"/>
      <c r="K279" s="84" t="s">
        <v>274</v>
      </c>
      <c r="L279" s="100">
        <v>39233</v>
      </c>
      <c r="M279" s="35" t="s">
        <v>257</v>
      </c>
    </row>
    <row r="280" spans="1:13" ht="24" customHeight="1" x14ac:dyDescent="0.3">
      <c r="A280" s="138">
        <v>61</v>
      </c>
      <c r="B280" s="143">
        <v>5</v>
      </c>
      <c r="C280" s="143">
        <v>1</v>
      </c>
      <c r="D280" s="98"/>
      <c r="E280" s="78"/>
      <c r="F280" s="66"/>
      <c r="G280" s="118" t="s">
        <v>105</v>
      </c>
      <c r="H280" s="120" t="s">
        <v>106</v>
      </c>
      <c r="I280" s="99"/>
      <c r="J280" s="69"/>
      <c r="K280" s="84" t="s">
        <v>265</v>
      </c>
      <c r="L280" s="100">
        <v>39241</v>
      </c>
      <c r="M280" s="35" t="s">
        <v>257</v>
      </c>
    </row>
    <row r="281" spans="1:13" ht="24" customHeight="1" x14ac:dyDescent="0.3">
      <c r="A281" s="138">
        <v>61</v>
      </c>
      <c r="B281" s="143">
        <v>5</v>
      </c>
      <c r="C281" s="143">
        <v>1</v>
      </c>
      <c r="D281" s="98"/>
      <c r="E281" s="78"/>
      <c r="F281" s="66"/>
      <c r="G281" s="118" t="s">
        <v>105</v>
      </c>
      <c r="H281" s="120" t="s">
        <v>106</v>
      </c>
      <c r="I281" s="99"/>
      <c r="J281" s="69"/>
      <c r="K281" s="84" t="s">
        <v>266</v>
      </c>
      <c r="L281" s="100">
        <v>39246</v>
      </c>
      <c r="M281" s="35" t="s">
        <v>257</v>
      </c>
    </row>
    <row r="282" spans="1:13" ht="24" customHeight="1" x14ac:dyDescent="0.3">
      <c r="A282" s="138">
        <v>61</v>
      </c>
      <c r="B282" s="143">
        <v>5</v>
      </c>
      <c r="C282" s="143">
        <v>1</v>
      </c>
      <c r="D282" s="98"/>
      <c r="E282" s="78"/>
      <c r="F282" s="66"/>
      <c r="G282" s="118" t="s">
        <v>105</v>
      </c>
      <c r="H282" s="120" t="s">
        <v>106</v>
      </c>
      <c r="I282" s="99"/>
      <c r="J282" s="69"/>
      <c r="K282" s="84" t="s">
        <v>267</v>
      </c>
      <c r="L282" s="100">
        <v>39255</v>
      </c>
      <c r="M282" s="35" t="s">
        <v>257</v>
      </c>
    </row>
    <row r="283" spans="1:13" ht="24" customHeight="1" x14ac:dyDescent="0.3">
      <c r="A283" s="138">
        <v>61</v>
      </c>
      <c r="B283" s="143">
        <v>5</v>
      </c>
      <c r="C283" s="143">
        <v>1</v>
      </c>
      <c r="D283" s="98"/>
      <c r="E283" s="78"/>
      <c r="F283" s="66"/>
      <c r="G283" s="118" t="s">
        <v>105</v>
      </c>
      <c r="H283" s="120" t="s">
        <v>106</v>
      </c>
      <c r="I283" s="99"/>
      <c r="J283" s="69"/>
      <c r="K283" s="84" t="s">
        <v>268</v>
      </c>
      <c r="L283" s="100">
        <v>39274</v>
      </c>
      <c r="M283" s="35" t="s">
        <v>189</v>
      </c>
    </row>
    <row r="284" spans="1:13" ht="24" customHeight="1" x14ac:dyDescent="0.3">
      <c r="A284" s="138">
        <v>61</v>
      </c>
      <c r="B284" s="143">
        <v>5</v>
      </c>
      <c r="C284" s="143">
        <v>1</v>
      </c>
      <c r="D284" s="98"/>
      <c r="E284" s="78"/>
      <c r="F284" s="66"/>
      <c r="G284" s="118" t="s">
        <v>105</v>
      </c>
      <c r="H284" s="120" t="s">
        <v>106</v>
      </c>
      <c r="I284" s="99"/>
      <c r="J284" s="69"/>
      <c r="K284" s="84" t="s">
        <v>275</v>
      </c>
      <c r="L284" s="100">
        <v>39276</v>
      </c>
      <c r="M284" s="35" t="s">
        <v>257</v>
      </c>
    </row>
    <row r="285" spans="1:13" ht="24" customHeight="1" x14ac:dyDescent="0.3">
      <c r="A285" s="138">
        <v>61</v>
      </c>
      <c r="B285" s="143">
        <v>5</v>
      </c>
      <c r="C285" s="143">
        <v>1</v>
      </c>
      <c r="D285" s="98"/>
      <c r="E285" s="78"/>
      <c r="F285" s="66"/>
      <c r="G285" s="118" t="s">
        <v>105</v>
      </c>
      <c r="H285" s="120" t="s">
        <v>106</v>
      </c>
      <c r="I285" s="99"/>
      <c r="J285" s="69"/>
      <c r="K285" s="84" t="s">
        <v>269</v>
      </c>
      <c r="L285" s="100">
        <v>39289</v>
      </c>
      <c r="M285" s="35" t="s">
        <v>257</v>
      </c>
    </row>
    <row r="286" spans="1:13" ht="24" customHeight="1" x14ac:dyDescent="0.3">
      <c r="A286" s="138">
        <v>61</v>
      </c>
      <c r="B286" s="143">
        <v>5</v>
      </c>
      <c r="C286" s="143">
        <v>1</v>
      </c>
      <c r="D286" s="98"/>
      <c r="E286" s="78"/>
      <c r="F286" s="66"/>
      <c r="G286" s="118" t="s">
        <v>105</v>
      </c>
      <c r="H286" s="120" t="s">
        <v>106</v>
      </c>
      <c r="I286" s="99"/>
      <c r="J286" s="69"/>
      <c r="K286" s="84" t="s">
        <v>276</v>
      </c>
      <c r="L286" s="100">
        <v>39317</v>
      </c>
      <c r="M286" s="35" t="s">
        <v>257</v>
      </c>
    </row>
    <row r="287" spans="1:13" ht="24" customHeight="1" x14ac:dyDescent="0.3">
      <c r="A287" s="138">
        <v>61</v>
      </c>
      <c r="B287" s="143">
        <v>5</v>
      </c>
      <c r="C287" s="143">
        <v>1</v>
      </c>
      <c r="D287" s="98"/>
      <c r="E287" s="78"/>
      <c r="F287" s="66"/>
      <c r="G287" s="118" t="s">
        <v>105</v>
      </c>
      <c r="H287" s="120" t="s">
        <v>106</v>
      </c>
      <c r="I287" s="99"/>
      <c r="J287" s="69"/>
      <c r="K287" s="84" t="s">
        <v>241</v>
      </c>
      <c r="L287" s="100">
        <v>35733</v>
      </c>
      <c r="M287" s="35" t="s">
        <v>242</v>
      </c>
    </row>
    <row r="288" spans="1:13" ht="24" customHeight="1" x14ac:dyDescent="0.3">
      <c r="A288" s="138">
        <v>61</v>
      </c>
      <c r="B288" s="143">
        <v>5</v>
      </c>
      <c r="C288" s="143">
        <v>1</v>
      </c>
      <c r="D288" s="98"/>
      <c r="E288" s="78"/>
      <c r="F288" s="66"/>
      <c r="G288" s="118" t="s">
        <v>105</v>
      </c>
      <c r="H288" s="120" t="s">
        <v>106</v>
      </c>
      <c r="I288" s="99"/>
      <c r="J288" s="69"/>
      <c r="K288" s="84" t="s">
        <v>179</v>
      </c>
      <c r="L288" s="100">
        <v>35879</v>
      </c>
      <c r="M288" s="35" t="s">
        <v>178</v>
      </c>
    </row>
    <row r="289" spans="1:14" ht="24" customHeight="1" x14ac:dyDescent="0.3">
      <c r="A289" s="138">
        <v>61</v>
      </c>
      <c r="B289" s="143">
        <v>5</v>
      </c>
      <c r="C289" s="143">
        <v>1</v>
      </c>
      <c r="D289" s="98"/>
      <c r="E289" s="78"/>
      <c r="F289" s="66"/>
      <c r="G289" s="118" t="s">
        <v>105</v>
      </c>
      <c r="H289" s="120" t="s">
        <v>106</v>
      </c>
      <c r="I289" s="99"/>
      <c r="J289" s="69"/>
      <c r="K289" s="84" t="s">
        <v>244</v>
      </c>
      <c r="L289" s="100">
        <v>37881</v>
      </c>
      <c r="M289" s="35" t="s">
        <v>243</v>
      </c>
    </row>
    <row r="290" spans="1:14" ht="24" customHeight="1" x14ac:dyDescent="0.3">
      <c r="A290" s="138">
        <v>61</v>
      </c>
      <c r="B290" s="143">
        <v>5</v>
      </c>
      <c r="C290" s="143">
        <v>1</v>
      </c>
      <c r="D290" s="98"/>
      <c r="E290" s="78"/>
      <c r="F290" s="66"/>
      <c r="G290" s="118" t="s">
        <v>105</v>
      </c>
      <c r="H290" s="120" t="s">
        <v>106</v>
      </c>
      <c r="I290" s="99"/>
      <c r="J290" s="69"/>
      <c r="K290" s="84" t="s">
        <v>245</v>
      </c>
      <c r="L290" s="100">
        <v>37896</v>
      </c>
      <c r="M290" s="35" t="s">
        <v>189</v>
      </c>
    </row>
    <row r="291" spans="1:14" ht="24" customHeight="1" x14ac:dyDescent="0.3">
      <c r="A291" s="138">
        <v>61</v>
      </c>
      <c r="B291" s="143">
        <v>5</v>
      </c>
      <c r="C291" s="143">
        <v>1</v>
      </c>
      <c r="D291" s="98"/>
      <c r="E291" s="78"/>
      <c r="F291" s="66"/>
      <c r="G291" s="118" t="s">
        <v>105</v>
      </c>
      <c r="H291" s="120" t="s">
        <v>106</v>
      </c>
      <c r="I291" s="99"/>
      <c r="J291" s="69"/>
      <c r="K291" s="84" t="s">
        <v>246</v>
      </c>
      <c r="L291" s="100">
        <v>38251</v>
      </c>
      <c r="M291" s="35" t="s">
        <v>247</v>
      </c>
    </row>
    <row r="292" spans="1:14" ht="24" customHeight="1" x14ac:dyDescent="0.3">
      <c r="A292" s="138">
        <v>61</v>
      </c>
      <c r="B292" s="143">
        <v>5</v>
      </c>
      <c r="C292" s="143">
        <v>1</v>
      </c>
      <c r="D292" s="98"/>
      <c r="E292" s="78"/>
      <c r="F292" s="66"/>
      <c r="G292" s="118" t="s">
        <v>105</v>
      </c>
      <c r="H292" s="120" t="s">
        <v>106</v>
      </c>
      <c r="I292" s="99"/>
      <c r="J292" s="69"/>
      <c r="K292" s="84" t="s">
        <v>255</v>
      </c>
      <c r="L292" s="100">
        <v>38418</v>
      </c>
      <c r="M292" s="35" t="s">
        <v>189</v>
      </c>
    </row>
    <row r="293" spans="1:14" ht="24" customHeight="1" x14ac:dyDescent="0.3">
      <c r="A293" s="138">
        <v>61</v>
      </c>
      <c r="B293" s="143">
        <v>5</v>
      </c>
      <c r="C293" s="143">
        <v>1</v>
      </c>
      <c r="D293" s="98"/>
      <c r="E293" s="78"/>
      <c r="F293" s="66"/>
      <c r="G293" s="118" t="s">
        <v>105</v>
      </c>
      <c r="H293" s="120" t="s">
        <v>106</v>
      </c>
      <c r="I293" s="99"/>
      <c r="J293" s="69"/>
      <c r="K293" s="84" t="s">
        <v>249</v>
      </c>
      <c r="L293" s="100">
        <v>38427</v>
      </c>
      <c r="M293" s="35" t="s">
        <v>248</v>
      </c>
    </row>
    <row r="294" spans="1:14" ht="24" customHeight="1" x14ac:dyDescent="0.3">
      <c r="A294" s="138">
        <v>61</v>
      </c>
      <c r="B294" s="143">
        <v>5</v>
      </c>
      <c r="C294" s="143">
        <v>1</v>
      </c>
      <c r="D294" s="98"/>
      <c r="E294" s="78"/>
      <c r="F294" s="66"/>
      <c r="G294" s="118" t="s">
        <v>105</v>
      </c>
      <c r="H294" s="120" t="s">
        <v>106</v>
      </c>
      <c r="I294" s="99"/>
      <c r="J294" s="69"/>
      <c r="K294" s="84" t="s">
        <v>251</v>
      </c>
      <c r="L294" s="100">
        <v>38498</v>
      </c>
      <c r="M294" s="35" t="s">
        <v>250</v>
      </c>
    </row>
    <row r="295" spans="1:14" ht="24" customHeight="1" x14ac:dyDescent="0.3">
      <c r="A295" s="138">
        <v>61</v>
      </c>
      <c r="B295" s="143">
        <v>5</v>
      </c>
      <c r="C295" s="143">
        <v>1</v>
      </c>
      <c r="D295" s="98"/>
      <c r="E295" s="78"/>
      <c r="F295" s="66"/>
      <c r="G295" s="118" t="s">
        <v>105</v>
      </c>
      <c r="H295" s="120" t="s">
        <v>106</v>
      </c>
      <c r="I295" s="99"/>
      <c r="J295" s="69"/>
      <c r="K295" s="84" t="s">
        <v>252</v>
      </c>
      <c r="L295" s="101">
        <v>38635</v>
      </c>
      <c r="M295" s="35" t="s">
        <v>247</v>
      </c>
    </row>
    <row r="296" spans="1:14" ht="24" customHeight="1" x14ac:dyDescent="0.3">
      <c r="A296" s="138">
        <v>61</v>
      </c>
      <c r="B296" s="143">
        <v>5</v>
      </c>
      <c r="C296" s="143">
        <v>1</v>
      </c>
      <c r="D296" s="98"/>
      <c r="E296" s="78"/>
      <c r="F296" s="66" t="s">
        <v>660</v>
      </c>
      <c r="G296" s="118" t="s">
        <v>105</v>
      </c>
      <c r="H296" s="120" t="s">
        <v>106</v>
      </c>
      <c r="I296" s="99"/>
      <c r="J296" s="69"/>
      <c r="K296" s="84" t="s">
        <v>691</v>
      </c>
      <c r="L296" s="101">
        <v>38874</v>
      </c>
      <c r="M296" s="35" t="s">
        <v>206</v>
      </c>
      <c r="N296" t="s">
        <v>690</v>
      </c>
    </row>
    <row r="297" spans="1:14" ht="24" customHeight="1" x14ac:dyDescent="0.3">
      <c r="A297" s="138">
        <v>61</v>
      </c>
      <c r="B297" s="143">
        <v>5</v>
      </c>
      <c r="C297" s="143">
        <v>1</v>
      </c>
      <c r="D297" s="98"/>
      <c r="E297" s="78"/>
      <c r="F297" s="66" t="s">
        <v>660</v>
      </c>
      <c r="G297" s="118" t="s">
        <v>105</v>
      </c>
      <c r="H297" s="120" t="s">
        <v>106</v>
      </c>
      <c r="I297" s="99"/>
      <c r="J297" s="69"/>
      <c r="K297" s="84" t="s">
        <v>47</v>
      </c>
      <c r="L297" s="101">
        <v>38985</v>
      </c>
      <c r="M297" s="35" t="s">
        <v>206</v>
      </c>
      <c r="N297" t="s">
        <v>690</v>
      </c>
    </row>
    <row r="298" spans="1:14" ht="24" customHeight="1" x14ac:dyDescent="0.3">
      <c r="A298" s="138">
        <v>61</v>
      </c>
      <c r="B298" s="143">
        <v>5</v>
      </c>
      <c r="C298" s="143">
        <v>1</v>
      </c>
      <c r="D298" s="98"/>
      <c r="E298" s="78"/>
      <c r="F298" s="66"/>
      <c r="G298" s="118" t="s">
        <v>105</v>
      </c>
      <c r="H298" s="120" t="s">
        <v>106</v>
      </c>
      <c r="I298" s="99"/>
      <c r="J298" s="69"/>
      <c r="K298" s="84" t="s">
        <v>277</v>
      </c>
      <c r="L298" s="100">
        <v>39330</v>
      </c>
      <c r="M298" s="35" t="s">
        <v>257</v>
      </c>
    </row>
    <row r="299" spans="1:14" ht="24" customHeight="1" x14ac:dyDescent="0.3">
      <c r="A299" s="138">
        <v>61</v>
      </c>
      <c r="B299" s="143">
        <v>5</v>
      </c>
      <c r="C299" s="143">
        <v>1</v>
      </c>
      <c r="D299" s="98"/>
      <c r="E299" s="78"/>
      <c r="F299" s="66"/>
      <c r="G299" s="118" t="s">
        <v>105</v>
      </c>
      <c r="H299" s="120" t="s">
        <v>106</v>
      </c>
      <c r="I299" s="99"/>
      <c r="J299" s="69"/>
      <c r="K299" s="84" t="s">
        <v>278</v>
      </c>
      <c r="L299" s="100">
        <v>39330</v>
      </c>
      <c r="M299" s="35" t="s">
        <v>257</v>
      </c>
    </row>
    <row r="300" spans="1:14" ht="24" customHeight="1" x14ac:dyDescent="0.3">
      <c r="A300" s="138">
        <v>61</v>
      </c>
      <c r="B300" s="143">
        <v>5</v>
      </c>
      <c r="C300" s="143">
        <v>1</v>
      </c>
      <c r="D300" s="98"/>
      <c r="E300" s="78"/>
      <c r="F300" s="66"/>
      <c r="G300" s="118" t="s">
        <v>105</v>
      </c>
      <c r="H300" s="120" t="s">
        <v>106</v>
      </c>
      <c r="I300" s="99"/>
      <c r="J300" s="69"/>
      <c r="K300" s="84" t="s">
        <v>279</v>
      </c>
      <c r="L300" s="100">
        <v>39336</v>
      </c>
      <c r="M300" s="35" t="s">
        <v>257</v>
      </c>
    </row>
    <row r="301" spans="1:14" ht="24" customHeight="1" x14ac:dyDescent="0.3">
      <c r="A301" s="138">
        <v>61</v>
      </c>
      <c r="B301" s="143">
        <v>5</v>
      </c>
      <c r="C301" s="143">
        <v>1</v>
      </c>
      <c r="D301" s="98"/>
      <c r="E301" s="78"/>
      <c r="F301" s="66"/>
      <c r="G301" s="118" t="s">
        <v>105</v>
      </c>
      <c r="H301" s="120" t="s">
        <v>106</v>
      </c>
      <c r="I301" s="99"/>
      <c r="J301" s="69"/>
      <c r="K301" s="84" t="s">
        <v>280</v>
      </c>
      <c r="L301" s="100">
        <v>39349</v>
      </c>
      <c r="M301" s="35" t="s">
        <v>257</v>
      </c>
    </row>
    <row r="302" spans="1:14" ht="24" customHeight="1" x14ac:dyDescent="0.3">
      <c r="A302" s="138">
        <v>61</v>
      </c>
      <c r="B302" s="143">
        <v>5</v>
      </c>
      <c r="C302" s="143">
        <v>1</v>
      </c>
      <c r="D302" s="98"/>
      <c r="E302" s="78"/>
      <c r="F302" s="66"/>
      <c r="G302" s="118" t="s">
        <v>105</v>
      </c>
      <c r="H302" s="120" t="s">
        <v>106</v>
      </c>
      <c r="I302" s="99"/>
      <c r="J302" s="69"/>
      <c r="K302" s="84" t="s">
        <v>282</v>
      </c>
      <c r="L302" s="100">
        <v>39386</v>
      </c>
      <c r="M302" s="35" t="s">
        <v>281</v>
      </c>
    </row>
    <row r="303" spans="1:14" ht="24" customHeight="1" x14ac:dyDescent="0.3">
      <c r="A303" s="138">
        <v>61</v>
      </c>
      <c r="B303" s="143">
        <v>5</v>
      </c>
      <c r="C303" s="143">
        <v>1</v>
      </c>
      <c r="D303" s="98"/>
      <c r="E303" s="78"/>
      <c r="F303" s="66"/>
      <c r="G303" s="118" t="s">
        <v>105</v>
      </c>
      <c r="H303" s="120" t="s">
        <v>106</v>
      </c>
      <c r="I303" s="99"/>
      <c r="J303" s="69"/>
      <c r="K303" s="84" t="s">
        <v>283</v>
      </c>
      <c r="L303" s="100">
        <v>39433</v>
      </c>
      <c r="M303" s="35" t="s">
        <v>257</v>
      </c>
    </row>
    <row r="304" spans="1:14" ht="24" customHeight="1" x14ac:dyDescent="0.3">
      <c r="A304" s="138">
        <v>61</v>
      </c>
      <c r="B304" s="143">
        <v>5</v>
      </c>
      <c r="C304" s="143">
        <v>1</v>
      </c>
      <c r="D304" s="98"/>
      <c r="E304" s="78"/>
      <c r="F304" s="66"/>
      <c r="G304" s="118" t="s">
        <v>105</v>
      </c>
      <c r="H304" s="120" t="s">
        <v>106</v>
      </c>
      <c r="I304" s="99"/>
      <c r="J304" s="69"/>
      <c r="K304" s="84" t="s">
        <v>284</v>
      </c>
      <c r="L304" s="100">
        <v>39476</v>
      </c>
      <c r="M304" s="35" t="s">
        <v>257</v>
      </c>
    </row>
    <row r="305" spans="1:14" ht="24" customHeight="1" x14ac:dyDescent="0.3">
      <c r="A305" s="138">
        <v>61</v>
      </c>
      <c r="B305" s="143">
        <v>5</v>
      </c>
      <c r="C305" s="143">
        <v>1</v>
      </c>
      <c r="D305" s="98"/>
      <c r="E305" s="78"/>
      <c r="F305" s="66"/>
      <c r="G305" s="118" t="s">
        <v>105</v>
      </c>
      <c r="H305" s="120" t="s">
        <v>106</v>
      </c>
      <c r="I305" s="99"/>
      <c r="J305" s="69"/>
      <c r="K305" s="84" t="s">
        <v>285</v>
      </c>
      <c r="L305" s="100">
        <v>39531</v>
      </c>
      <c r="M305" s="35" t="s">
        <v>257</v>
      </c>
    </row>
    <row r="306" spans="1:14" ht="24" customHeight="1" x14ac:dyDescent="0.3">
      <c r="A306" s="138">
        <v>61</v>
      </c>
      <c r="B306" s="143">
        <v>5</v>
      </c>
      <c r="C306" s="143">
        <v>1</v>
      </c>
      <c r="D306" s="98"/>
      <c r="E306" s="78"/>
      <c r="F306" s="66"/>
      <c r="G306" s="118" t="s">
        <v>105</v>
      </c>
      <c r="H306" s="120" t="s">
        <v>106</v>
      </c>
      <c r="I306" s="99"/>
      <c r="J306" s="69"/>
      <c r="K306" s="84" t="s">
        <v>286</v>
      </c>
      <c r="L306" s="100">
        <v>39548</v>
      </c>
      <c r="M306" s="35" t="s">
        <v>257</v>
      </c>
    </row>
    <row r="307" spans="1:14" ht="24" customHeight="1" x14ac:dyDescent="0.3">
      <c r="A307" s="138">
        <v>61</v>
      </c>
      <c r="B307" s="143">
        <v>5</v>
      </c>
      <c r="C307" s="143">
        <v>1</v>
      </c>
      <c r="D307" s="98"/>
      <c r="E307" s="78"/>
      <c r="F307" s="66"/>
      <c r="G307" s="118" t="s">
        <v>105</v>
      </c>
      <c r="H307" s="120" t="s">
        <v>106</v>
      </c>
      <c r="I307" s="99"/>
      <c r="J307" s="69"/>
      <c r="K307" s="84" t="s">
        <v>783</v>
      </c>
      <c r="L307" s="100">
        <v>43048</v>
      </c>
      <c r="M307" s="35" t="s">
        <v>683</v>
      </c>
      <c r="N307" t="s">
        <v>692</v>
      </c>
    </row>
    <row r="308" spans="1:14" ht="24" customHeight="1" x14ac:dyDescent="0.3">
      <c r="A308" s="138">
        <v>61</v>
      </c>
      <c r="B308" s="143">
        <v>5</v>
      </c>
      <c r="C308" s="143">
        <v>1</v>
      </c>
      <c r="D308" s="98"/>
      <c r="E308" s="78"/>
      <c r="F308" s="66"/>
      <c r="G308" s="118" t="s">
        <v>105</v>
      </c>
      <c r="H308" s="120" t="s">
        <v>106</v>
      </c>
      <c r="I308" s="99"/>
      <c r="J308" s="69"/>
      <c r="K308" s="84" t="s">
        <v>725</v>
      </c>
      <c r="L308" s="100">
        <v>43048</v>
      </c>
      <c r="M308" s="35" t="s">
        <v>683</v>
      </c>
      <c r="N308" t="s">
        <v>692</v>
      </c>
    </row>
    <row r="309" spans="1:14" ht="24" customHeight="1" x14ac:dyDescent="0.3">
      <c r="A309" s="138">
        <v>61</v>
      </c>
      <c r="B309" s="143">
        <v>5</v>
      </c>
      <c r="C309" s="143">
        <v>1</v>
      </c>
      <c r="D309" s="98"/>
      <c r="E309" s="78"/>
      <c r="F309" s="66"/>
      <c r="G309" s="118" t="s">
        <v>105</v>
      </c>
      <c r="H309" s="120" t="s">
        <v>106</v>
      </c>
      <c r="I309" s="99"/>
      <c r="J309" s="69"/>
      <c r="K309" s="84" t="s">
        <v>292</v>
      </c>
      <c r="L309" s="100">
        <v>40211</v>
      </c>
      <c r="M309" s="35" t="s">
        <v>257</v>
      </c>
      <c r="N309" t="s">
        <v>695</v>
      </c>
    </row>
    <row r="310" spans="1:14" ht="24" customHeight="1" x14ac:dyDescent="0.3">
      <c r="A310" s="138">
        <v>61</v>
      </c>
      <c r="B310" s="143">
        <v>5</v>
      </c>
      <c r="C310" s="143">
        <v>1</v>
      </c>
      <c r="D310" s="98"/>
      <c r="E310" s="78"/>
      <c r="F310" s="66"/>
      <c r="G310" s="118" t="s">
        <v>105</v>
      </c>
      <c r="H310" s="120" t="s">
        <v>106</v>
      </c>
      <c r="I310" s="99"/>
      <c r="J310" s="69"/>
      <c r="K310" s="84" t="s">
        <v>293</v>
      </c>
      <c r="L310" s="100">
        <v>40218</v>
      </c>
      <c r="M310" s="35" t="s">
        <v>257</v>
      </c>
    </row>
    <row r="311" spans="1:14" ht="24" customHeight="1" x14ac:dyDescent="0.3">
      <c r="A311" s="138">
        <v>61</v>
      </c>
      <c r="B311" s="143">
        <v>5</v>
      </c>
      <c r="C311" s="143">
        <v>1</v>
      </c>
      <c r="D311" s="98"/>
      <c r="E311" s="78"/>
      <c r="F311" s="66"/>
      <c r="G311" s="118" t="s">
        <v>105</v>
      </c>
      <c r="H311" s="120" t="s">
        <v>106</v>
      </c>
      <c r="I311" s="99"/>
      <c r="J311" s="69"/>
      <c r="K311" s="84" t="s">
        <v>294</v>
      </c>
      <c r="L311" s="100">
        <v>40247</v>
      </c>
      <c r="M311" s="35" t="s">
        <v>257</v>
      </c>
    </row>
    <row r="312" spans="1:14" ht="24" customHeight="1" x14ac:dyDescent="0.3">
      <c r="A312" s="138">
        <v>61</v>
      </c>
      <c r="B312" s="143">
        <v>5</v>
      </c>
      <c r="C312" s="143">
        <v>1</v>
      </c>
      <c r="D312" s="98"/>
      <c r="E312" s="78"/>
      <c r="F312" s="66"/>
      <c r="G312" s="118" t="s">
        <v>105</v>
      </c>
      <c r="H312" s="120" t="s">
        <v>106</v>
      </c>
      <c r="I312" s="99"/>
      <c r="J312" s="69"/>
      <c r="K312" s="84" t="s">
        <v>295</v>
      </c>
      <c r="L312" s="100">
        <v>40276</v>
      </c>
      <c r="M312" s="35" t="s">
        <v>257</v>
      </c>
      <c r="N312" t="s">
        <v>779</v>
      </c>
    </row>
    <row r="313" spans="1:14" ht="24" customHeight="1" x14ac:dyDescent="0.3">
      <c r="A313" s="138">
        <v>61</v>
      </c>
      <c r="B313" s="143">
        <v>5</v>
      </c>
      <c r="C313" s="143">
        <v>1</v>
      </c>
      <c r="D313" s="98"/>
      <c r="E313" s="78"/>
      <c r="F313" s="66"/>
      <c r="G313" s="118" t="s">
        <v>105</v>
      </c>
      <c r="H313" s="120" t="s">
        <v>106</v>
      </c>
      <c r="I313" s="99"/>
      <c r="J313" s="69"/>
      <c r="K313" s="84" t="s">
        <v>296</v>
      </c>
      <c r="L313" s="100">
        <v>40277</v>
      </c>
      <c r="M313" s="35" t="s">
        <v>257</v>
      </c>
    </row>
    <row r="314" spans="1:14" ht="24" customHeight="1" x14ac:dyDescent="0.3">
      <c r="A314" s="138">
        <v>61</v>
      </c>
      <c r="B314" s="143">
        <v>5</v>
      </c>
      <c r="C314" s="143">
        <v>1</v>
      </c>
      <c r="D314" s="98"/>
      <c r="E314" s="78"/>
      <c r="F314" s="66"/>
      <c r="G314" s="118" t="s">
        <v>105</v>
      </c>
      <c r="H314" s="120" t="s">
        <v>106</v>
      </c>
      <c r="I314" s="99"/>
      <c r="J314" s="69"/>
      <c r="K314" s="84" t="s">
        <v>297</v>
      </c>
      <c r="L314" s="100">
        <v>40332</v>
      </c>
      <c r="M314" s="35" t="s">
        <v>257</v>
      </c>
    </row>
    <row r="315" spans="1:14" ht="24" customHeight="1" x14ac:dyDescent="0.3">
      <c r="A315" s="138">
        <v>61</v>
      </c>
      <c r="B315" s="143">
        <v>5</v>
      </c>
      <c r="C315" s="143">
        <v>1</v>
      </c>
      <c r="D315" s="98"/>
      <c r="E315" s="78"/>
      <c r="F315" s="66"/>
      <c r="G315" s="118" t="s">
        <v>105</v>
      </c>
      <c r="H315" s="120" t="s">
        <v>106</v>
      </c>
      <c r="I315" s="99"/>
      <c r="J315" s="69"/>
      <c r="K315" s="84" t="s">
        <v>298</v>
      </c>
      <c r="L315" s="100">
        <v>40351</v>
      </c>
      <c r="M315" s="35" t="s">
        <v>257</v>
      </c>
      <c r="N315" t="s">
        <v>779</v>
      </c>
    </row>
    <row r="316" spans="1:14" ht="24" customHeight="1" x14ac:dyDescent="0.3">
      <c r="A316" s="138">
        <v>61</v>
      </c>
      <c r="B316" s="143">
        <v>5</v>
      </c>
      <c r="C316" s="143">
        <v>1</v>
      </c>
      <c r="D316" s="98"/>
      <c r="E316" s="78"/>
      <c r="F316" s="66"/>
      <c r="G316" s="118" t="s">
        <v>105</v>
      </c>
      <c r="H316" s="120" t="s">
        <v>106</v>
      </c>
      <c r="I316" s="99"/>
      <c r="J316" s="69"/>
      <c r="K316" s="84" t="s">
        <v>299</v>
      </c>
      <c r="L316" s="100">
        <v>40757</v>
      </c>
      <c r="M316" s="35" t="s">
        <v>257</v>
      </c>
    </row>
    <row r="317" spans="1:14" ht="24" customHeight="1" x14ac:dyDescent="0.3">
      <c r="A317" s="138">
        <v>61</v>
      </c>
      <c r="B317" s="143">
        <v>5</v>
      </c>
      <c r="C317" s="143">
        <v>1</v>
      </c>
      <c r="D317" s="98"/>
      <c r="E317" s="78"/>
      <c r="F317" s="66"/>
      <c r="G317" s="118" t="s">
        <v>105</v>
      </c>
      <c r="H317" s="120" t="s">
        <v>106</v>
      </c>
      <c r="I317" s="99"/>
      <c r="J317" s="69"/>
      <c r="K317" s="84" t="s">
        <v>781</v>
      </c>
      <c r="L317" s="100">
        <v>40766</v>
      </c>
      <c r="M317" s="35" t="s">
        <v>257</v>
      </c>
      <c r="N317" t="s">
        <v>780</v>
      </c>
    </row>
    <row r="318" spans="1:14" ht="24" customHeight="1" x14ac:dyDescent="0.3">
      <c r="A318" s="138">
        <v>61</v>
      </c>
      <c r="B318" s="143">
        <v>5</v>
      </c>
      <c r="C318" s="143">
        <v>1</v>
      </c>
      <c r="D318" s="98"/>
      <c r="E318" s="78"/>
      <c r="F318" s="66"/>
      <c r="G318" s="118" t="s">
        <v>105</v>
      </c>
      <c r="H318" s="120" t="s">
        <v>106</v>
      </c>
      <c r="I318" s="99"/>
      <c r="J318" s="69"/>
      <c r="K318" s="84" t="s">
        <v>181</v>
      </c>
      <c r="L318" s="100">
        <v>40416</v>
      </c>
      <c r="M318" s="35" t="s">
        <v>180</v>
      </c>
    </row>
    <row r="319" spans="1:14" ht="24" customHeight="1" x14ac:dyDescent="0.3">
      <c r="A319" s="138">
        <v>61</v>
      </c>
      <c r="B319" s="143">
        <v>5</v>
      </c>
      <c r="C319" s="143">
        <v>1</v>
      </c>
      <c r="D319" s="98"/>
      <c r="E319" s="78"/>
      <c r="F319" s="66"/>
      <c r="G319" s="118" t="s">
        <v>105</v>
      </c>
      <c r="H319" s="120" t="s">
        <v>106</v>
      </c>
      <c r="I319" s="99"/>
      <c r="J319" s="69"/>
      <c r="K319" s="84" t="s">
        <v>782</v>
      </c>
      <c r="L319" s="100">
        <v>39367</v>
      </c>
      <c r="M319" s="35" t="s">
        <v>776</v>
      </c>
      <c r="N319" t="s">
        <v>775</v>
      </c>
    </row>
    <row r="320" spans="1:14" ht="24" customHeight="1" x14ac:dyDescent="0.3">
      <c r="A320" s="138">
        <v>61</v>
      </c>
      <c r="B320" s="143">
        <v>5</v>
      </c>
      <c r="C320" s="143">
        <v>1</v>
      </c>
      <c r="D320" s="98"/>
      <c r="E320" s="78"/>
      <c r="F320" s="66"/>
      <c r="G320" s="118" t="s">
        <v>105</v>
      </c>
      <c r="H320" s="120" t="s">
        <v>106</v>
      </c>
      <c r="I320" s="99"/>
      <c r="J320" s="69"/>
      <c r="K320" s="84" t="s">
        <v>287</v>
      </c>
      <c r="L320" s="100">
        <v>39696</v>
      </c>
      <c r="M320" s="35" t="s">
        <v>257</v>
      </c>
    </row>
    <row r="321" spans="1:15" ht="24" customHeight="1" x14ac:dyDescent="0.3">
      <c r="A321" s="138">
        <v>61</v>
      </c>
      <c r="B321" s="143">
        <v>5</v>
      </c>
      <c r="C321" s="143">
        <v>1</v>
      </c>
      <c r="D321" s="98"/>
      <c r="E321" s="78"/>
      <c r="F321" s="66"/>
      <c r="G321" s="118" t="s">
        <v>105</v>
      </c>
      <c r="H321" s="120" t="s">
        <v>106</v>
      </c>
      <c r="I321" s="99"/>
      <c r="J321" s="69"/>
      <c r="K321" s="84" t="s">
        <v>288</v>
      </c>
      <c r="L321" s="100">
        <v>39699</v>
      </c>
      <c r="M321" s="35" t="s">
        <v>257</v>
      </c>
    </row>
    <row r="322" spans="1:15" ht="24" customHeight="1" x14ac:dyDescent="0.3">
      <c r="A322" s="138">
        <v>61</v>
      </c>
      <c r="B322" s="143">
        <v>5</v>
      </c>
      <c r="C322" s="143">
        <v>1</v>
      </c>
      <c r="D322" s="98"/>
      <c r="E322" s="78"/>
      <c r="F322" s="66"/>
      <c r="G322" s="118" t="s">
        <v>105</v>
      </c>
      <c r="H322" s="120" t="s">
        <v>106</v>
      </c>
      <c r="I322" s="99"/>
      <c r="J322" s="69"/>
      <c r="K322" s="84" t="s">
        <v>290</v>
      </c>
      <c r="L322" s="100">
        <v>39700</v>
      </c>
      <c r="M322" s="35" t="s">
        <v>289</v>
      </c>
    </row>
    <row r="323" spans="1:15" ht="24" customHeight="1" x14ac:dyDescent="0.3">
      <c r="A323" s="138">
        <v>61</v>
      </c>
      <c r="B323" s="143">
        <v>5</v>
      </c>
      <c r="C323" s="143">
        <v>1</v>
      </c>
      <c r="D323" s="98"/>
      <c r="E323" s="78"/>
      <c r="F323" s="66"/>
      <c r="G323" s="118" t="s">
        <v>105</v>
      </c>
      <c r="H323" s="120" t="s">
        <v>106</v>
      </c>
      <c r="I323" s="99"/>
      <c r="J323" s="69"/>
      <c r="K323" s="84" t="s">
        <v>291</v>
      </c>
      <c r="L323" s="100">
        <v>39702</v>
      </c>
      <c r="M323" s="35" t="s">
        <v>257</v>
      </c>
    </row>
    <row r="324" spans="1:15" ht="24" customHeight="1" x14ac:dyDescent="0.3">
      <c r="A324" s="138">
        <v>61</v>
      </c>
      <c r="B324" s="143">
        <v>5</v>
      </c>
      <c r="C324" s="143">
        <v>1</v>
      </c>
      <c r="D324" s="98"/>
      <c r="E324" s="78"/>
      <c r="F324" s="66"/>
      <c r="G324" s="118" t="s">
        <v>105</v>
      </c>
      <c r="H324" s="120" t="s">
        <v>106</v>
      </c>
      <c r="I324" s="99"/>
      <c r="J324" s="69"/>
      <c r="K324" s="84" t="s">
        <v>774</v>
      </c>
      <c r="L324" s="100">
        <v>39813</v>
      </c>
      <c r="M324" s="35" t="s">
        <v>776</v>
      </c>
      <c r="N324" t="s">
        <v>775</v>
      </c>
    </row>
    <row r="325" spans="1:15" ht="24" customHeight="1" x14ac:dyDescent="0.3">
      <c r="A325" s="141">
        <v>61</v>
      </c>
      <c r="B325" s="142">
        <v>5</v>
      </c>
      <c r="C325" s="142">
        <v>1</v>
      </c>
      <c r="D325" s="98">
        <v>1</v>
      </c>
      <c r="E325" s="78"/>
      <c r="F325" s="66"/>
      <c r="G325" s="118" t="s">
        <v>105</v>
      </c>
      <c r="H325" s="120" t="s">
        <v>106</v>
      </c>
      <c r="I325" s="95" t="s">
        <v>158</v>
      </c>
      <c r="J325" s="69"/>
      <c r="K325" s="84"/>
      <c r="L325" s="100"/>
    </row>
    <row r="326" spans="1:15" ht="24" customHeight="1" x14ac:dyDescent="0.3">
      <c r="A326" s="138">
        <v>61</v>
      </c>
      <c r="B326" s="143">
        <v>5</v>
      </c>
      <c r="C326" s="143">
        <v>1</v>
      </c>
      <c r="D326" s="76">
        <v>1</v>
      </c>
      <c r="E326" s="78"/>
      <c r="F326" s="66"/>
      <c r="G326" s="118" t="s">
        <v>105</v>
      </c>
      <c r="H326" s="120" t="s">
        <v>106</v>
      </c>
      <c r="I326" s="119" t="s">
        <v>158</v>
      </c>
      <c r="J326" s="69"/>
      <c r="K326" s="84" t="s">
        <v>107</v>
      </c>
      <c r="L326" s="100" t="s">
        <v>404</v>
      </c>
      <c r="N326" t="s">
        <v>703</v>
      </c>
    </row>
    <row r="327" spans="1:15" ht="24" customHeight="1" x14ac:dyDescent="0.3">
      <c r="A327" s="138">
        <v>61</v>
      </c>
      <c r="B327" s="143">
        <v>5</v>
      </c>
      <c r="C327" s="143">
        <v>1</v>
      </c>
      <c r="D327" s="76">
        <v>1</v>
      </c>
      <c r="E327" s="78"/>
      <c r="F327" s="66"/>
      <c r="G327" s="118" t="s">
        <v>105</v>
      </c>
      <c r="H327" s="120" t="s">
        <v>106</v>
      </c>
      <c r="I327" s="119" t="s">
        <v>158</v>
      </c>
      <c r="J327" s="69"/>
      <c r="K327" s="84" t="s">
        <v>400</v>
      </c>
      <c r="L327" s="100">
        <v>39433</v>
      </c>
      <c r="M327" s="35" t="s">
        <v>289</v>
      </c>
    </row>
    <row r="328" spans="1:15" ht="24" customHeight="1" x14ac:dyDescent="0.3">
      <c r="A328" s="138">
        <v>61</v>
      </c>
      <c r="B328" s="143">
        <v>5</v>
      </c>
      <c r="C328" s="143">
        <v>1</v>
      </c>
      <c r="D328" s="76">
        <v>1</v>
      </c>
      <c r="E328" s="78"/>
      <c r="F328" s="66"/>
      <c r="G328" s="118" t="s">
        <v>105</v>
      </c>
      <c r="H328" s="120" t="s">
        <v>106</v>
      </c>
      <c r="I328" s="119" t="s">
        <v>158</v>
      </c>
      <c r="J328" s="69"/>
      <c r="K328" s="84" t="s">
        <v>401</v>
      </c>
      <c r="L328" s="100">
        <v>39433</v>
      </c>
      <c r="M328" s="35" t="s">
        <v>289</v>
      </c>
    </row>
    <row r="329" spans="1:15" ht="24" customHeight="1" x14ac:dyDescent="0.3">
      <c r="A329" s="138">
        <v>61</v>
      </c>
      <c r="B329" s="143">
        <v>5</v>
      </c>
      <c r="C329" s="143">
        <v>1</v>
      </c>
      <c r="D329" s="76">
        <v>1</v>
      </c>
      <c r="E329" s="78"/>
      <c r="F329" s="66"/>
      <c r="G329" s="118" t="s">
        <v>105</v>
      </c>
      <c r="H329" s="120" t="s">
        <v>106</v>
      </c>
      <c r="I329" s="119" t="s">
        <v>158</v>
      </c>
      <c r="J329" s="69"/>
      <c r="K329" s="84" t="s">
        <v>402</v>
      </c>
      <c r="L329" s="100">
        <v>39434</v>
      </c>
      <c r="M329" s="35" t="s">
        <v>289</v>
      </c>
    </row>
    <row r="330" spans="1:15" ht="24" customHeight="1" x14ac:dyDescent="0.3">
      <c r="A330" s="138">
        <v>61</v>
      </c>
      <c r="B330" s="143">
        <v>5</v>
      </c>
      <c r="C330" s="143">
        <v>1</v>
      </c>
      <c r="D330" s="76">
        <v>1</v>
      </c>
      <c r="E330" s="78"/>
      <c r="F330" s="66"/>
      <c r="G330" s="118" t="s">
        <v>105</v>
      </c>
      <c r="H330" s="120" t="s">
        <v>106</v>
      </c>
      <c r="I330" s="119" t="s">
        <v>158</v>
      </c>
      <c r="J330" s="69"/>
      <c r="K330" s="84" t="s">
        <v>403</v>
      </c>
      <c r="L330" s="100">
        <v>39434</v>
      </c>
      <c r="M330" s="35" t="s">
        <v>289</v>
      </c>
    </row>
    <row r="331" spans="1:15" ht="24" customHeight="1" x14ac:dyDescent="0.3">
      <c r="A331" s="138">
        <v>61</v>
      </c>
      <c r="B331" s="143">
        <v>5</v>
      </c>
      <c r="C331" s="143">
        <v>1</v>
      </c>
      <c r="D331" s="76">
        <v>1</v>
      </c>
      <c r="E331" s="78"/>
      <c r="F331" s="66"/>
      <c r="G331" s="118" t="s">
        <v>105</v>
      </c>
      <c r="H331" s="120" t="s">
        <v>106</v>
      </c>
      <c r="I331" s="119" t="s">
        <v>158</v>
      </c>
      <c r="J331" s="69"/>
      <c r="K331" s="84" t="s">
        <v>398</v>
      </c>
      <c r="L331" s="100">
        <v>39349</v>
      </c>
      <c r="M331" s="35" t="s">
        <v>189</v>
      </c>
    </row>
    <row r="332" spans="1:15" ht="24" customHeight="1" x14ac:dyDescent="0.3">
      <c r="A332" s="138">
        <v>61</v>
      </c>
      <c r="B332" s="143">
        <v>5</v>
      </c>
      <c r="C332" s="143">
        <v>1</v>
      </c>
      <c r="D332" s="76">
        <v>1</v>
      </c>
      <c r="E332" s="78"/>
      <c r="F332" s="66"/>
      <c r="G332" s="118" t="s">
        <v>105</v>
      </c>
      <c r="H332" s="120" t="s">
        <v>106</v>
      </c>
      <c r="I332" s="119" t="s">
        <v>158</v>
      </c>
      <c r="J332" s="69"/>
      <c r="K332" s="84" t="s">
        <v>399</v>
      </c>
      <c r="L332" s="100">
        <v>39351</v>
      </c>
      <c r="M332" s="35" t="s">
        <v>257</v>
      </c>
    </row>
    <row r="333" spans="1:15" ht="24" customHeight="1" x14ac:dyDescent="0.3">
      <c r="A333" s="138">
        <v>61</v>
      </c>
      <c r="B333" s="143">
        <v>5</v>
      </c>
      <c r="C333" s="143">
        <v>1</v>
      </c>
      <c r="D333" s="76">
        <v>1</v>
      </c>
      <c r="E333" s="78"/>
      <c r="F333" s="66"/>
      <c r="G333" s="118" t="s">
        <v>105</v>
      </c>
      <c r="H333" s="120" t="s">
        <v>106</v>
      </c>
      <c r="I333" s="119" t="s">
        <v>158</v>
      </c>
      <c r="J333" s="69"/>
      <c r="K333" s="84" t="s">
        <v>392</v>
      </c>
      <c r="L333" s="100">
        <v>38967</v>
      </c>
      <c r="M333" s="35" t="s">
        <v>289</v>
      </c>
      <c r="O333" t="s">
        <v>159</v>
      </c>
    </row>
    <row r="334" spans="1:15" ht="24" customHeight="1" x14ac:dyDescent="0.3">
      <c r="A334" s="138">
        <v>61</v>
      </c>
      <c r="B334" s="143">
        <v>5</v>
      </c>
      <c r="C334" s="143">
        <v>1</v>
      </c>
      <c r="D334" s="76">
        <v>1</v>
      </c>
      <c r="E334" s="78"/>
      <c r="F334" s="66"/>
      <c r="G334" s="118" t="s">
        <v>105</v>
      </c>
      <c r="H334" s="120" t="s">
        <v>106</v>
      </c>
      <c r="I334" s="119" t="s">
        <v>158</v>
      </c>
      <c r="J334" s="69"/>
      <c r="K334" s="84" t="s">
        <v>393</v>
      </c>
      <c r="L334" s="100">
        <v>38995</v>
      </c>
      <c r="M334" s="35" t="s">
        <v>289</v>
      </c>
    </row>
    <row r="335" spans="1:15" ht="24" customHeight="1" x14ac:dyDescent="0.3">
      <c r="A335" s="138">
        <v>61</v>
      </c>
      <c r="B335" s="143">
        <v>5</v>
      </c>
      <c r="C335" s="143">
        <v>1</v>
      </c>
      <c r="D335" s="76">
        <v>1</v>
      </c>
      <c r="E335" s="78"/>
      <c r="F335" s="66"/>
      <c r="G335" s="118" t="s">
        <v>105</v>
      </c>
      <c r="H335" s="120" t="s">
        <v>106</v>
      </c>
      <c r="I335" s="119" t="s">
        <v>158</v>
      </c>
      <c r="J335" s="69"/>
      <c r="K335" s="84" t="s">
        <v>394</v>
      </c>
      <c r="L335" s="100">
        <v>39098</v>
      </c>
      <c r="M335" s="35" t="s">
        <v>189</v>
      </c>
    </row>
    <row r="336" spans="1:15" ht="24" customHeight="1" x14ac:dyDescent="0.3">
      <c r="A336" s="138">
        <v>61</v>
      </c>
      <c r="B336" s="143">
        <v>5</v>
      </c>
      <c r="C336" s="143">
        <v>1</v>
      </c>
      <c r="D336" s="76">
        <v>1</v>
      </c>
      <c r="E336" s="78"/>
      <c r="F336" s="66"/>
      <c r="G336" s="118" t="s">
        <v>105</v>
      </c>
      <c r="H336" s="120" t="s">
        <v>106</v>
      </c>
      <c r="I336" s="119" t="s">
        <v>158</v>
      </c>
      <c r="J336" s="69"/>
      <c r="K336" s="84" t="s">
        <v>397</v>
      </c>
      <c r="L336" s="100">
        <v>39154</v>
      </c>
      <c r="M336" s="35" t="s">
        <v>289</v>
      </c>
    </row>
    <row r="337" spans="1:14" ht="24" customHeight="1" x14ac:dyDescent="0.3">
      <c r="A337" s="138">
        <v>61</v>
      </c>
      <c r="B337" s="143">
        <v>5</v>
      </c>
      <c r="C337" s="143">
        <v>1</v>
      </c>
      <c r="D337" s="76">
        <v>1</v>
      </c>
      <c r="E337" s="78"/>
      <c r="F337" s="66"/>
      <c r="G337" s="118" t="s">
        <v>105</v>
      </c>
      <c r="H337" s="120" t="s">
        <v>106</v>
      </c>
      <c r="I337" s="119" t="s">
        <v>158</v>
      </c>
      <c r="J337" s="69"/>
      <c r="K337" s="84" t="s">
        <v>395</v>
      </c>
      <c r="L337" s="100">
        <v>39191</v>
      </c>
      <c r="M337" s="35" t="s">
        <v>396</v>
      </c>
    </row>
    <row r="338" spans="1:14" s="24" customFormat="1" ht="24" customHeight="1" x14ac:dyDescent="0.3">
      <c r="A338" s="141">
        <v>61</v>
      </c>
      <c r="B338" s="142">
        <v>5</v>
      </c>
      <c r="C338" s="142">
        <v>1</v>
      </c>
      <c r="D338" s="98">
        <v>1</v>
      </c>
      <c r="E338" s="98">
        <v>2</v>
      </c>
      <c r="F338" s="66"/>
      <c r="G338" s="128" t="s">
        <v>105</v>
      </c>
      <c r="H338" s="129" t="s">
        <v>106</v>
      </c>
      <c r="I338" s="130" t="s">
        <v>735</v>
      </c>
      <c r="J338" s="131"/>
      <c r="M338" s="93"/>
    </row>
    <row r="339" spans="1:14" ht="24" customHeight="1" x14ac:dyDescent="0.3">
      <c r="A339" s="138">
        <v>61</v>
      </c>
      <c r="B339" s="143">
        <v>5</v>
      </c>
      <c r="C339" s="143">
        <v>1</v>
      </c>
      <c r="D339" s="76">
        <v>1</v>
      </c>
      <c r="E339" s="76">
        <v>2</v>
      </c>
      <c r="F339" s="65" t="s">
        <v>660</v>
      </c>
      <c r="G339" s="118" t="s">
        <v>105</v>
      </c>
      <c r="H339" s="120" t="s">
        <v>106</v>
      </c>
      <c r="I339" s="119" t="s">
        <v>735</v>
      </c>
      <c r="J339" s="69"/>
      <c r="K339" s="84" t="s">
        <v>736</v>
      </c>
      <c r="L339" s="100">
        <v>34881</v>
      </c>
      <c r="M339" s="35" t="s">
        <v>737</v>
      </c>
      <c r="N339" t="s">
        <v>738</v>
      </c>
    </row>
    <row r="340" spans="1:14" ht="24" customHeight="1" x14ac:dyDescent="0.3">
      <c r="A340" s="135">
        <v>61</v>
      </c>
      <c r="B340" s="135">
        <v>1</v>
      </c>
      <c r="C340" s="135">
        <v>2</v>
      </c>
      <c r="D340" s="64"/>
      <c r="E340" s="65"/>
      <c r="F340" s="66"/>
      <c r="G340" s="118" t="s">
        <v>3</v>
      </c>
      <c r="H340" s="73" t="s">
        <v>7</v>
      </c>
      <c r="I340" s="68"/>
      <c r="J340" s="69"/>
      <c r="K340" s="70"/>
      <c r="L340" s="74"/>
    </row>
    <row r="341" spans="1:14" ht="24" customHeight="1" x14ac:dyDescent="0.3">
      <c r="A341" s="140">
        <v>61</v>
      </c>
      <c r="B341" s="140">
        <v>1</v>
      </c>
      <c r="C341" s="140">
        <v>2</v>
      </c>
      <c r="D341" s="64"/>
      <c r="E341" s="65"/>
      <c r="F341" s="66"/>
      <c r="G341" s="118" t="s">
        <v>3</v>
      </c>
      <c r="H341" s="120" t="s">
        <v>7</v>
      </c>
      <c r="I341" s="99"/>
      <c r="J341" s="69"/>
      <c r="K341" s="90" t="s">
        <v>8</v>
      </c>
      <c r="L341" s="37">
        <v>31845</v>
      </c>
      <c r="M341" s="35" t="s">
        <v>314</v>
      </c>
      <c r="N341" t="s">
        <v>701</v>
      </c>
    </row>
    <row r="342" spans="1:14" ht="24" customHeight="1" x14ac:dyDescent="0.3">
      <c r="A342" s="140">
        <v>61</v>
      </c>
      <c r="B342" s="140">
        <v>1</v>
      </c>
      <c r="C342" s="140">
        <v>2</v>
      </c>
      <c r="D342" s="64"/>
      <c r="E342" s="65"/>
      <c r="F342" s="66"/>
      <c r="G342" s="118" t="s">
        <v>3</v>
      </c>
      <c r="H342" s="120" t="s">
        <v>7</v>
      </c>
      <c r="I342" s="68"/>
      <c r="J342" s="69"/>
      <c r="K342" s="70" t="s">
        <v>10</v>
      </c>
      <c r="L342" s="71" t="s">
        <v>404</v>
      </c>
      <c r="M342" s="35" t="s">
        <v>314</v>
      </c>
      <c r="N342" t="s">
        <v>703</v>
      </c>
    </row>
    <row r="343" spans="1:14" ht="24" customHeight="1" x14ac:dyDescent="0.3">
      <c r="A343" s="140">
        <v>61</v>
      </c>
      <c r="B343" s="140">
        <v>1</v>
      </c>
      <c r="C343" s="140">
        <v>2</v>
      </c>
      <c r="D343" s="64"/>
      <c r="E343" s="65"/>
      <c r="F343" s="66"/>
      <c r="G343" s="118" t="s">
        <v>3</v>
      </c>
      <c r="H343" s="120" t="s">
        <v>7</v>
      </c>
      <c r="I343" s="99"/>
      <c r="J343" s="69"/>
      <c r="K343" s="90" t="s">
        <v>9</v>
      </c>
      <c r="L343" s="37">
        <v>33302</v>
      </c>
      <c r="M343" s="35" t="s">
        <v>406</v>
      </c>
      <c r="N343" t="s">
        <v>702</v>
      </c>
    </row>
    <row r="344" spans="1:14" ht="24" customHeight="1" x14ac:dyDescent="0.3">
      <c r="A344" s="140">
        <v>61</v>
      </c>
      <c r="B344" s="140">
        <v>1</v>
      </c>
      <c r="C344" s="140">
        <v>2</v>
      </c>
      <c r="D344" s="64"/>
      <c r="E344" s="65"/>
      <c r="F344" s="66"/>
      <c r="G344" s="118" t="s">
        <v>3</v>
      </c>
      <c r="H344" s="120" t="s">
        <v>7</v>
      </c>
      <c r="I344" s="68"/>
      <c r="J344" s="69"/>
      <c r="K344" s="70" t="s">
        <v>407</v>
      </c>
      <c r="L344" s="74">
        <v>38126</v>
      </c>
      <c r="M344" s="35" t="s">
        <v>177</v>
      </c>
    </row>
    <row r="345" spans="1:14" ht="24" customHeight="1" x14ac:dyDescent="0.3">
      <c r="A345" s="140">
        <v>61</v>
      </c>
      <c r="B345" s="140">
        <v>1</v>
      </c>
      <c r="C345" s="140">
        <v>2</v>
      </c>
      <c r="D345" s="64"/>
      <c r="E345" s="65"/>
      <c r="F345" s="66"/>
      <c r="G345" s="118" t="s">
        <v>3</v>
      </c>
      <c r="H345" s="120" t="s">
        <v>7</v>
      </c>
      <c r="I345" s="68"/>
      <c r="J345" s="69"/>
      <c r="K345" s="70" t="s">
        <v>409</v>
      </c>
      <c r="L345" s="74">
        <v>43174</v>
      </c>
      <c r="M345" s="35" t="s">
        <v>177</v>
      </c>
      <c r="N345" s="115" t="s">
        <v>695</v>
      </c>
    </row>
    <row r="346" spans="1:14" ht="24" customHeight="1" x14ac:dyDescent="0.3">
      <c r="A346" s="140">
        <v>61</v>
      </c>
      <c r="B346" s="140">
        <v>1</v>
      </c>
      <c r="C346" s="140">
        <v>2</v>
      </c>
      <c r="D346" s="64"/>
      <c r="E346" s="65"/>
      <c r="F346" s="66"/>
      <c r="G346" s="118" t="s">
        <v>3</v>
      </c>
      <c r="H346" s="120" t="s">
        <v>7</v>
      </c>
      <c r="I346" s="68"/>
      <c r="J346" s="69"/>
      <c r="K346" s="70" t="s">
        <v>408</v>
      </c>
      <c r="L346" s="74">
        <v>39274</v>
      </c>
      <c r="M346" s="35" t="s">
        <v>177</v>
      </c>
    </row>
    <row r="347" spans="1:14" ht="24" customHeight="1" x14ac:dyDescent="0.3">
      <c r="A347" s="141">
        <v>61</v>
      </c>
      <c r="B347" s="141">
        <v>3</v>
      </c>
      <c r="C347" s="141">
        <v>2</v>
      </c>
      <c r="D347" s="75"/>
      <c r="E347" s="65"/>
      <c r="F347" s="66"/>
      <c r="G347" s="119" t="s">
        <v>54</v>
      </c>
      <c r="H347" s="92" t="s">
        <v>174</v>
      </c>
      <c r="I347" s="68"/>
      <c r="J347" s="69"/>
      <c r="K347" s="90"/>
      <c r="L347" s="88"/>
    </row>
    <row r="348" spans="1:14" ht="24" customHeight="1" x14ac:dyDescent="0.3">
      <c r="A348" s="138">
        <v>61</v>
      </c>
      <c r="B348" s="138">
        <v>3</v>
      </c>
      <c r="C348" s="138">
        <v>2</v>
      </c>
      <c r="D348" s="76"/>
      <c r="E348" s="65"/>
      <c r="F348" s="66"/>
      <c r="G348" s="119" t="s">
        <v>54</v>
      </c>
      <c r="H348" s="120" t="s">
        <v>174</v>
      </c>
      <c r="I348" s="68"/>
      <c r="J348" s="69"/>
      <c r="K348" s="90" t="s">
        <v>641</v>
      </c>
      <c r="L348" s="88">
        <v>38922</v>
      </c>
      <c r="M348" s="35" t="s">
        <v>624</v>
      </c>
    </row>
    <row r="349" spans="1:14" ht="24" customHeight="1" x14ac:dyDescent="0.3">
      <c r="A349" s="138">
        <v>61</v>
      </c>
      <c r="B349" s="138">
        <v>3</v>
      </c>
      <c r="C349" s="138">
        <v>2</v>
      </c>
      <c r="D349" s="76"/>
      <c r="E349" s="65"/>
      <c r="F349" s="66"/>
      <c r="G349" s="119" t="s">
        <v>54</v>
      </c>
      <c r="H349" s="120" t="s">
        <v>174</v>
      </c>
      <c r="I349" s="68"/>
      <c r="J349" s="69"/>
      <c r="K349" s="90" t="s">
        <v>120</v>
      </c>
      <c r="L349" s="37">
        <v>38950</v>
      </c>
      <c r="M349" s="35" t="s">
        <v>624</v>
      </c>
    </row>
    <row r="350" spans="1:14" ht="24" customHeight="1" x14ac:dyDescent="0.3">
      <c r="A350" s="138">
        <v>61</v>
      </c>
      <c r="B350" s="138">
        <v>3</v>
      </c>
      <c r="C350" s="138">
        <v>2</v>
      </c>
      <c r="D350" s="76"/>
      <c r="E350" s="65"/>
      <c r="F350" s="66"/>
      <c r="G350" s="119" t="s">
        <v>54</v>
      </c>
      <c r="H350" s="120" t="s">
        <v>174</v>
      </c>
      <c r="I350" s="102"/>
      <c r="J350" s="69"/>
      <c r="K350" s="99" t="s">
        <v>621</v>
      </c>
      <c r="L350" s="88">
        <v>33442</v>
      </c>
      <c r="M350" s="35" t="s">
        <v>622</v>
      </c>
      <c r="N350" t="s">
        <v>702</v>
      </c>
    </row>
    <row r="351" spans="1:14" ht="24" customHeight="1" x14ac:dyDescent="0.3">
      <c r="A351" s="138">
        <v>61</v>
      </c>
      <c r="B351" s="138">
        <v>3</v>
      </c>
      <c r="C351" s="138">
        <v>2</v>
      </c>
      <c r="D351" s="76"/>
      <c r="E351" s="65"/>
      <c r="F351" s="66"/>
      <c r="G351" s="119" t="s">
        <v>54</v>
      </c>
      <c r="H351" s="120" t="s">
        <v>174</v>
      </c>
      <c r="I351" s="29"/>
      <c r="J351" s="69"/>
      <c r="K351" s="99" t="s">
        <v>639</v>
      </c>
      <c r="L351" s="88">
        <v>33536</v>
      </c>
      <c r="M351" s="35" t="s">
        <v>638</v>
      </c>
      <c r="N351" t="s">
        <v>702</v>
      </c>
    </row>
    <row r="352" spans="1:14" ht="24" customHeight="1" x14ac:dyDescent="0.3">
      <c r="A352" s="138">
        <v>61</v>
      </c>
      <c r="B352" s="138">
        <v>3</v>
      </c>
      <c r="C352" s="138">
        <v>2</v>
      </c>
      <c r="D352" s="76"/>
      <c r="E352" s="65"/>
      <c r="F352" s="66"/>
      <c r="G352" s="119" t="s">
        <v>54</v>
      </c>
      <c r="H352" s="120" t="s">
        <v>174</v>
      </c>
      <c r="I352" s="29"/>
      <c r="J352" s="69"/>
      <c r="K352" s="35" t="s">
        <v>625</v>
      </c>
      <c r="L352" s="37">
        <v>33556</v>
      </c>
      <c r="M352" s="35" t="s">
        <v>517</v>
      </c>
      <c r="N352" t="s">
        <v>702</v>
      </c>
    </row>
    <row r="353" spans="1:14" ht="24" customHeight="1" x14ac:dyDescent="0.3">
      <c r="A353" s="138">
        <v>61</v>
      </c>
      <c r="B353" s="138">
        <v>3</v>
      </c>
      <c r="C353" s="138">
        <v>2</v>
      </c>
      <c r="D353" s="76"/>
      <c r="E353" s="65"/>
      <c r="F353" s="66"/>
      <c r="G353" s="119" t="s">
        <v>54</v>
      </c>
      <c r="H353" s="120" t="s">
        <v>174</v>
      </c>
      <c r="I353" s="29"/>
      <c r="J353" s="69"/>
      <c r="K353" s="35" t="s">
        <v>623</v>
      </c>
      <c r="L353" s="37">
        <v>33557</v>
      </c>
      <c r="M353" s="35" t="s">
        <v>624</v>
      </c>
      <c r="N353" t="s">
        <v>702</v>
      </c>
    </row>
    <row r="354" spans="1:14" ht="24" customHeight="1" x14ac:dyDescent="0.3">
      <c r="A354" s="138">
        <v>61</v>
      </c>
      <c r="B354" s="138">
        <v>3</v>
      </c>
      <c r="C354" s="138">
        <v>2</v>
      </c>
      <c r="D354" s="76"/>
      <c r="E354" s="65"/>
      <c r="F354" s="66"/>
      <c r="G354" s="119" t="s">
        <v>54</v>
      </c>
      <c r="H354" s="120" t="s">
        <v>174</v>
      </c>
      <c r="I354" s="29"/>
      <c r="J354" s="69"/>
      <c r="K354" s="35" t="s">
        <v>626</v>
      </c>
      <c r="L354" s="37">
        <v>33616</v>
      </c>
      <c r="M354" s="35" t="s">
        <v>624</v>
      </c>
      <c r="N354" t="s">
        <v>702</v>
      </c>
    </row>
    <row r="355" spans="1:14" ht="24" customHeight="1" x14ac:dyDescent="0.3">
      <c r="A355" s="138">
        <v>61</v>
      </c>
      <c r="B355" s="138">
        <v>3</v>
      </c>
      <c r="C355" s="138">
        <v>2</v>
      </c>
      <c r="D355" s="76"/>
      <c r="E355" s="65"/>
      <c r="F355" s="66"/>
      <c r="G355" s="119" t="s">
        <v>54</v>
      </c>
      <c r="H355" s="120" t="s">
        <v>174</v>
      </c>
      <c r="I355" s="29"/>
      <c r="J355" s="69"/>
      <c r="K355" s="99" t="s">
        <v>119</v>
      </c>
      <c r="L355" s="88">
        <v>33617</v>
      </c>
      <c r="M355" s="35" t="s">
        <v>648</v>
      </c>
      <c r="N355" t="s">
        <v>702</v>
      </c>
    </row>
    <row r="356" spans="1:14" ht="24" customHeight="1" x14ac:dyDescent="0.3">
      <c r="A356" s="138">
        <v>61</v>
      </c>
      <c r="B356" s="138">
        <v>3</v>
      </c>
      <c r="C356" s="138">
        <v>2</v>
      </c>
      <c r="D356" s="76"/>
      <c r="E356" s="65"/>
      <c r="F356" s="66"/>
      <c r="G356" s="119" t="s">
        <v>54</v>
      </c>
      <c r="H356" s="120" t="s">
        <v>174</v>
      </c>
      <c r="I356" s="99"/>
      <c r="J356" s="69"/>
      <c r="K356" s="68" t="s">
        <v>627</v>
      </c>
      <c r="L356" s="88">
        <v>33667</v>
      </c>
      <c r="M356" s="35" t="s">
        <v>624</v>
      </c>
      <c r="N356" t="s">
        <v>702</v>
      </c>
    </row>
    <row r="357" spans="1:14" ht="24" customHeight="1" x14ac:dyDescent="0.3">
      <c r="A357" s="138">
        <v>61</v>
      </c>
      <c r="B357" s="138">
        <v>3</v>
      </c>
      <c r="C357" s="138">
        <v>2</v>
      </c>
      <c r="D357" s="76"/>
      <c r="E357" s="65"/>
      <c r="F357" s="66"/>
      <c r="G357" s="119" t="s">
        <v>54</v>
      </c>
      <c r="H357" s="120" t="s">
        <v>174</v>
      </c>
      <c r="I357" s="29"/>
      <c r="J357" s="69"/>
      <c r="K357" s="35" t="s">
        <v>628</v>
      </c>
      <c r="L357" s="37">
        <v>33667</v>
      </c>
      <c r="M357" s="35" t="s">
        <v>624</v>
      </c>
      <c r="N357" t="s">
        <v>702</v>
      </c>
    </row>
    <row r="358" spans="1:14" ht="24" customHeight="1" x14ac:dyDescent="0.3">
      <c r="A358" s="138">
        <v>61</v>
      </c>
      <c r="B358" s="138">
        <v>3</v>
      </c>
      <c r="C358" s="138">
        <v>2</v>
      </c>
      <c r="D358" s="76"/>
      <c r="E358" s="65"/>
      <c r="F358" s="66"/>
      <c r="G358" s="119" t="s">
        <v>54</v>
      </c>
      <c r="H358" s="120" t="s">
        <v>174</v>
      </c>
      <c r="I358" s="29"/>
      <c r="J358" s="69"/>
      <c r="K358" s="35" t="s">
        <v>629</v>
      </c>
      <c r="L358" s="37">
        <v>33667</v>
      </c>
      <c r="M358" s="35" t="s">
        <v>624</v>
      </c>
      <c r="N358" t="s">
        <v>702</v>
      </c>
    </row>
    <row r="359" spans="1:14" ht="24" customHeight="1" x14ac:dyDescent="0.3">
      <c r="A359" s="138">
        <v>61</v>
      </c>
      <c r="B359" s="138">
        <v>3</v>
      </c>
      <c r="C359" s="138">
        <v>2</v>
      </c>
      <c r="D359" s="76"/>
      <c r="E359" s="65"/>
      <c r="F359" s="66"/>
      <c r="G359" s="119" t="s">
        <v>54</v>
      </c>
      <c r="H359" s="120" t="s">
        <v>174</v>
      </c>
      <c r="I359" s="29"/>
      <c r="J359" s="69"/>
      <c r="K359" s="35" t="s">
        <v>630</v>
      </c>
      <c r="L359" s="37">
        <v>33697</v>
      </c>
      <c r="M359" s="35" t="s">
        <v>624</v>
      </c>
      <c r="N359" t="s">
        <v>702</v>
      </c>
    </row>
    <row r="360" spans="1:14" ht="24" customHeight="1" x14ac:dyDescent="0.3">
      <c r="A360" s="138">
        <v>61</v>
      </c>
      <c r="B360" s="138">
        <v>3</v>
      </c>
      <c r="C360" s="138">
        <v>2</v>
      </c>
      <c r="D360" s="76"/>
      <c r="E360" s="65"/>
      <c r="F360" s="66"/>
      <c r="G360" s="119" t="s">
        <v>54</v>
      </c>
      <c r="H360" s="120" t="s">
        <v>174</v>
      </c>
      <c r="I360" s="29"/>
      <c r="J360" s="69"/>
      <c r="K360" s="35" t="s">
        <v>632</v>
      </c>
      <c r="L360" s="37">
        <v>33710</v>
      </c>
      <c r="M360" s="35" t="s">
        <v>624</v>
      </c>
      <c r="N360" t="s">
        <v>702</v>
      </c>
    </row>
    <row r="361" spans="1:14" ht="24" customHeight="1" x14ac:dyDescent="0.3">
      <c r="A361" s="138">
        <v>61</v>
      </c>
      <c r="B361" s="138">
        <v>3</v>
      </c>
      <c r="C361" s="138">
        <v>2</v>
      </c>
      <c r="D361" s="76"/>
      <c r="E361" s="65"/>
      <c r="F361" s="66"/>
      <c r="G361" s="119" t="s">
        <v>54</v>
      </c>
      <c r="H361" s="120" t="s">
        <v>174</v>
      </c>
      <c r="I361" s="29"/>
      <c r="J361" s="69"/>
      <c r="K361" s="35" t="s">
        <v>633</v>
      </c>
      <c r="L361" s="37">
        <v>33710</v>
      </c>
      <c r="M361" s="35" t="s">
        <v>636</v>
      </c>
      <c r="N361" t="s">
        <v>702</v>
      </c>
    </row>
    <row r="362" spans="1:14" ht="24" customHeight="1" x14ac:dyDescent="0.3">
      <c r="A362" s="138">
        <v>61</v>
      </c>
      <c r="B362" s="138">
        <v>3</v>
      </c>
      <c r="C362" s="138">
        <v>2</v>
      </c>
      <c r="D362" s="76"/>
      <c r="E362" s="65"/>
      <c r="F362" s="66"/>
      <c r="G362" s="119" t="s">
        <v>54</v>
      </c>
      <c r="H362" s="120" t="s">
        <v>174</v>
      </c>
      <c r="I362" s="29"/>
      <c r="J362" s="69"/>
      <c r="K362" s="35" t="s">
        <v>117</v>
      </c>
      <c r="L362" s="37">
        <v>33715</v>
      </c>
      <c r="M362" s="35" t="s">
        <v>624</v>
      </c>
      <c r="N362" t="s">
        <v>702</v>
      </c>
    </row>
    <row r="363" spans="1:14" ht="24" customHeight="1" x14ac:dyDescent="0.3">
      <c r="A363" s="138">
        <v>61</v>
      </c>
      <c r="B363" s="138">
        <v>3</v>
      </c>
      <c r="C363" s="138">
        <v>2</v>
      </c>
      <c r="D363" s="76"/>
      <c r="E363" s="65"/>
      <c r="F363" s="66"/>
      <c r="G363" s="119" t="s">
        <v>54</v>
      </c>
      <c r="H363" s="120" t="s">
        <v>174</v>
      </c>
      <c r="I363" s="29"/>
      <c r="J363" s="69"/>
      <c r="K363" s="35" t="s">
        <v>634</v>
      </c>
      <c r="L363" s="37">
        <v>33715</v>
      </c>
      <c r="M363" s="35" t="s">
        <v>624</v>
      </c>
      <c r="N363" t="s">
        <v>702</v>
      </c>
    </row>
    <row r="364" spans="1:14" ht="24" customHeight="1" x14ac:dyDescent="0.3">
      <c r="A364" s="138">
        <v>61</v>
      </c>
      <c r="B364" s="138">
        <v>3</v>
      </c>
      <c r="C364" s="138">
        <v>2</v>
      </c>
      <c r="D364" s="76"/>
      <c r="E364" s="65"/>
      <c r="F364" s="66"/>
      <c r="G364" s="119" t="s">
        <v>54</v>
      </c>
      <c r="H364" s="120" t="s">
        <v>174</v>
      </c>
      <c r="I364" s="29"/>
      <c r="J364" s="69"/>
      <c r="K364" s="35" t="s">
        <v>118</v>
      </c>
      <c r="L364" s="37">
        <v>33715</v>
      </c>
      <c r="M364" s="35" t="s">
        <v>624</v>
      </c>
      <c r="N364" t="s">
        <v>702</v>
      </c>
    </row>
    <row r="365" spans="1:14" ht="24" customHeight="1" x14ac:dyDescent="0.3">
      <c r="A365" s="138">
        <v>61</v>
      </c>
      <c r="B365" s="138">
        <v>3</v>
      </c>
      <c r="C365" s="138">
        <v>2</v>
      </c>
      <c r="D365" s="76"/>
      <c r="E365" s="65"/>
      <c r="F365" s="66"/>
      <c r="G365" s="119" t="s">
        <v>54</v>
      </c>
      <c r="H365" s="120" t="s">
        <v>174</v>
      </c>
      <c r="I365" s="29"/>
      <c r="J365" s="69"/>
      <c r="K365" s="35" t="s">
        <v>649</v>
      </c>
      <c r="L365" s="37">
        <v>33738</v>
      </c>
      <c r="M365" s="35" t="s">
        <v>636</v>
      </c>
      <c r="N365" t="s">
        <v>702</v>
      </c>
    </row>
    <row r="366" spans="1:14" ht="24" customHeight="1" x14ac:dyDescent="0.3">
      <c r="A366" s="138">
        <v>61</v>
      </c>
      <c r="B366" s="138">
        <v>3</v>
      </c>
      <c r="C366" s="138">
        <v>2</v>
      </c>
      <c r="D366" s="76"/>
      <c r="E366" s="65"/>
      <c r="F366" s="66"/>
      <c r="G366" s="119" t="s">
        <v>54</v>
      </c>
      <c r="H366" s="120" t="s">
        <v>174</v>
      </c>
      <c r="I366" s="29"/>
      <c r="J366" s="69"/>
      <c r="K366" s="35" t="s">
        <v>635</v>
      </c>
      <c r="L366" s="37">
        <v>33770</v>
      </c>
      <c r="M366" s="35" t="s">
        <v>636</v>
      </c>
      <c r="N366" t="s">
        <v>702</v>
      </c>
    </row>
    <row r="367" spans="1:14" ht="24" customHeight="1" x14ac:dyDescent="0.3">
      <c r="A367" s="138">
        <v>61</v>
      </c>
      <c r="B367" s="138">
        <v>3</v>
      </c>
      <c r="C367" s="138">
        <v>2</v>
      </c>
      <c r="D367" s="76"/>
      <c r="E367" s="65"/>
      <c r="F367" s="66"/>
      <c r="G367" s="119" t="s">
        <v>54</v>
      </c>
      <c r="H367" s="120" t="s">
        <v>174</v>
      </c>
      <c r="I367" s="29"/>
      <c r="J367" s="69"/>
      <c r="K367" s="35" t="s">
        <v>637</v>
      </c>
      <c r="L367" s="37">
        <v>33781</v>
      </c>
      <c r="M367" s="35" t="s">
        <v>624</v>
      </c>
      <c r="N367" t="s">
        <v>702</v>
      </c>
    </row>
    <row r="368" spans="1:14" ht="24" customHeight="1" x14ac:dyDescent="0.3">
      <c r="A368" s="138">
        <v>61</v>
      </c>
      <c r="B368" s="138">
        <v>3</v>
      </c>
      <c r="C368" s="138">
        <v>2</v>
      </c>
      <c r="D368" s="76"/>
      <c r="E368" s="65"/>
      <c r="F368" s="66"/>
      <c r="G368" s="119" t="s">
        <v>54</v>
      </c>
      <c r="H368" s="120" t="s">
        <v>174</v>
      </c>
      <c r="I368" s="29"/>
      <c r="J368" s="69"/>
      <c r="K368" s="35" t="s">
        <v>631</v>
      </c>
      <c r="L368" s="37">
        <v>33822</v>
      </c>
      <c r="M368" s="35" t="s">
        <v>624</v>
      </c>
      <c r="N368" t="s">
        <v>702</v>
      </c>
    </row>
    <row r="369" spans="1:15" ht="24" customHeight="1" x14ac:dyDescent="0.3">
      <c r="A369" s="138">
        <v>61</v>
      </c>
      <c r="B369" s="138">
        <v>3</v>
      </c>
      <c r="C369" s="138">
        <v>2</v>
      </c>
      <c r="D369" s="76"/>
      <c r="E369" s="65"/>
      <c r="F369" s="66"/>
      <c r="G369" s="119" t="s">
        <v>54</v>
      </c>
      <c r="H369" s="120" t="s">
        <v>174</v>
      </c>
      <c r="I369" s="29"/>
      <c r="J369" s="69"/>
      <c r="K369" s="35" t="s">
        <v>640</v>
      </c>
      <c r="L369" s="37">
        <v>34149</v>
      </c>
      <c r="M369" s="35" t="s">
        <v>230</v>
      </c>
      <c r="N369" t="s">
        <v>702</v>
      </c>
    </row>
    <row r="370" spans="1:15" ht="24" customHeight="1" x14ac:dyDescent="0.3">
      <c r="A370" s="138">
        <v>61</v>
      </c>
      <c r="B370" s="138">
        <v>3</v>
      </c>
      <c r="C370" s="138">
        <v>2</v>
      </c>
      <c r="D370" s="76"/>
      <c r="E370" s="65"/>
      <c r="F370" s="66"/>
      <c r="G370" s="119" t="s">
        <v>54</v>
      </c>
      <c r="H370" s="120" t="s">
        <v>174</v>
      </c>
      <c r="I370" s="29"/>
      <c r="J370" s="69"/>
      <c r="K370" s="35" t="s">
        <v>647</v>
      </c>
      <c r="L370" s="20" t="s">
        <v>404</v>
      </c>
      <c r="N370" t="s">
        <v>703</v>
      </c>
    </row>
    <row r="371" spans="1:15" ht="24" customHeight="1" x14ac:dyDescent="0.3">
      <c r="A371" s="138">
        <v>61</v>
      </c>
      <c r="B371" s="138">
        <v>3</v>
      </c>
      <c r="C371" s="138">
        <v>2</v>
      </c>
      <c r="D371" s="76"/>
      <c r="E371" s="65"/>
      <c r="F371" s="66"/>
      <c r="G371" s="119" t="s">
        <v>54</v>
      </c>
      <c r="H371" s="120" t="s">
        <v>174</v>
      </c>
      <c r="I371" s="68"/>
      <c r="J371" s="69"/>
      <c r="K371" s="90" t="s">
        <v>642</v>
      </c>
      <c r="L371" s="88">
        <v>40697</v>
      </c>
      <c r="M371" s="35" t="s">
        <v>206</v>
      </c>
      <c r="N371" s="115" t="s">
        <v>695</v>
      </c>
    </row>
    <row r="372" spans="1:15" ht="24" customHeight="1" x14ac:dyDescent="0.3">
      <c r="A372" s="138">
        <v>61</v>
      </c>
      <c r="B372" s="138">
        <v>3</v>
      </c>
      <c r="C372" s="138">
        <v>2</v>
      </c>
      <c r="D372" s="76"/>
      <c r="E372" s="65"/>
      <c r="F372" s="66" t="s">
        <v>660</v>
      </c>
      <c r="G372" s="119" t="s">
        <v>54</v>
      </c>
      <c r="H372" s="120" t="s">
        <v>175</v>
      </c>
      <c r="I372" s="68"/>
      <c r="J372" s="123" t="s">
        <v>18</v>
      </c>
      <c r="K372" s="90" t="s">
        <v>711</v>
      </c>
      <c r="L372" s="88">
        <v>44775</v>
      </c>
      <c r="M372" s="35" t="s">
        <v>712</v>
      </c>
      <c r="N372" t="s">
        <v>695</v>
      </c>
      <c r="O372" t="s">
        <v>777</v>
      </c>
    </row>
    <row r="373" spans="1:15" ht="24" customHeight="1" x14ac:dyDescent="0.3">
      <c r="A373" s="135">
        <v>61</v>
      </c>
      <c r="B373" s="135">
        <v>3</v>
      </c>
      <c r="C373" s="135">
        <v>2</v>
      </c>
      <c r="D373" s="80">
        <v>1</v>
      </c>
      <c r="E373" s="65"/>
      <c r="F373" s="66"/>
      <c r="G373" s="119" t="s">
        <v>54</v>
      </c>
      <c r="H373" s="120" t="s">
        <v>174</v>
      </c>
      <c r="I373" s="31" t="s">
        <v>116</v>
      </c>
      <c r="J373" s="69"/>
      <c r="K373" s="35"/>
      <c r="L373" s="37"/>
    </row>
    <row r="374" spans="1:15" ht="24" customHeight="1" x14ac:dyDescent="0.3">
      <c r="A374" s="140">
        <v>61</v>
      </c>
      <c r="B374" s="140">
        <v>3</v>
      </c>
      <c r="C374" s="140">
        <v>2</v>
      </c>
      <c r="D374" s="64">
        <v>1</v>
      </c>
      <c r="E374" s="65"/>
      <c r="F374" s="66"/>
      <c r="G374" s="119" t="s">
        <v>54</v>
      </c>
      <c r="H374" s="120" t="s">
        <v>786</v>
      </c>
      <c r="I374" s="121" t="s">
        <v>116</v>
      </c>
      <c r="J374" s="69"/>
      <c r="K374" s="35" t="s">
        <v>787</v>
      </c>
      <c r="L374" s="37"/>
    </row>
    <row r="375" spans="1:15" ht="24" customHeight="1" x14ac:dyDescent="0.3">
      <c r="A375" s="140">
        <v>61</v>
      </c>
      <c r="B375" s="140">
        <v>3</v>
      </c>
      <c r="C375" s="140">
        <v>2</v>
      </c>
      <c r="D375" s="64">
        <v>1</v>
      </c>
      <c r="E375" s="65"/>
      <c r="F375" s="66"/>
      <c r="G375" s="119" t="s">
        <v>54</v>
      </c>
      <c r="H375" s="120" t="s">
        <v>174</v>
      </c>
      <c r="I375" s="121" t="s">
        <v>116</v>
      </c>
      <c r="J375" s="69"/>
      <c r="K375" s="35" t="s">
        <v>62</v>
      </c>
      <c r="L375" s="37">
        <v>33455</v>
      </c>
    </row>
    <row r="376" spans="1:15" ht="24" customHeight="1" x14ac:dyDescent="0.3">
      <c r="A376" s="138">
        <v>61</v>
      </c>
      <c r="B376" s="138">
        <v>3</v>
      </c>
      <c r="C376" s="138">
        <v>2</v>
      </c>
      <c r="D376" s="76">
        <v>1</v>
      </c>
      <c r="E376" s="65"/>
      <c r="F376" s="66"/>
      <c r="G376" s="119" t="s">
        <v>54</v>
      </c>
      <c r="H376" s="120" t="s">
        <v>174</v>
      </c>
      <c r="I376" s="121" t="s">
        <v>116</v>
      </c>
      <c r="J376" s="69"/>
      <c r="K376" s="35" t="s">
        <v>63</v>
      </c>
      <c r="L376" s="37">
        <v>33491</v>
      </c>
    </row>
    <row r="377" spans="1:15" ht="24" customHeight="1" x14ac:dyDescent="0.3">
      <c r="A377" s="138">
        <v>61</v>
      </c>
      <c r="B377" s="138">
        <v>3</v>
      </c>
      <c r="C377" s="138">
        <v>2</v>
      </c>
      <c r="D377" s="76">
        <v>1</v>
      </c>
      <c r="E377" s="65"/>
      <c r="F377" s="66"/>
      <c r="G377" s="119" t="s">
        <v>54</v>
      </c>
      <c r="H377" s="120" t="s">
        <v>174</v>
      </c>
      <c r="I377" s="121" t="s">
        <v>116</v>
      </c>
      <c r="J377" s="69"/>
      <c r="K377" s="35" t="s">
        <v>64</v>
      </c>
      <c r="L377" s="37">
        <v>33491</v>
      </c>
    </row>
    <row r="378" spans="1:15" ht="24" customHeight="1" x14ac:dyDescent="0.3">
      <c r="A378" s="138">
        <v>61</v>
      </c>
      <c r="B378" s="138">
        <v>3</v>
      </c>
      <c r="C378" s="138">
        <v>2</v>
      </c>
      <c r="D378" s="76">
        <v>1</v>
      </c>
      <c r="E378" s="65"/>
      <c r="F378" s="66"/>
      <c r="G378" s="119" t="s">
        <v>54</v>
      </c>
      <c r="H378" s="120" t="s">
        <v>174</v>
      </c>
      <c r="I378" s="121" t="s">
        <v>116</v>
      </c>
      <c r="J378" s="69"/>
      <c r="K378" s="35" t="s">
        <v>65</v>
      </c>
      <c r="L378" s="37">
        <v>33493</v>
      </c>
    </row>
    <row r="379" spans="1:15" ht="24" customHeight="1" x14ac:dyDescent="0.3">
      <c r="A379" s="138">
        <v>61</v>
      </c>
      <c r="B379" s="138">
        <v>3</v>
      </c>
      <c r="C379" s="138">
        <v>2</v>
      </c>
      <c r="D379" s="76">
        <v>1</v>
      </c>
      <c r="E379" s="65"/>
      <c r="F379" s="66"/>
      <c r="G379" s="119" t="s">
        <v>54</v>
      </c>
      <c r="H379" s="120" t="s">
        <v>174</v>
      </c>
      <c r="I379" s="121" t="s">
        <v>116</v>
      </c>
      <c r="J379" s="69"/>
      <c r="K379" s="35" t="s">
        <v>66</v>
      </c>
      <c r="L379" s="37">
        <v>33498</v>
      </c>
    </row>
    <row r="380" spans="1:15" ht="24" customHeight="1" x14ac:dyDescent="0.3">
      <c r="A380" s="138">
        <v>61</v>
      </c>
      <c r="B380" s="138">
        <v>3</v>
      </c>
      <c r="C380" s="138">
        <v>2</v>
      </c>
      <c r="D380" s="76">
        <v>1</v>
      </c>
      <c r="E380" s="65"/>
      <c r="F380" s="66"/>
      <c r="G380" s="119" t="s">
        <v>54</v>
      </c>
      <c r="H380" s="120" t="s">
        <v>174</v>
      </c>
      <c r="I380" s="121" t="s">
        <v>116</v>
      </c>
      <c r="J380" s="69"/>
      <c r="K380" s="35" t="s">
        <v>67</v>
      </c>
      <c r="L380" s="37">
        <v>33513</v>
      </c>
    </row>
    <row r="381" spans="1:15" ht="24" customHeight="1" x14ac:dyDescent="0.3">
      <c r="A381" s="138">
        <v>61</v>
      </c>
      <c r="B381" s="138">
        <v>3</v>
      </c>
      <c r="C381" s="138">
        <v>2</v>
      </c>
      <c r="D381" s="76">
        <v>1</v>
      </c>
      <c r="E381" s="65"/>
      <c r="F381" s="66"/>
      <c r="G381" s="119" t="s">
        <v>54</v>
      </c>
      <c r="H381" s="120" t="s">
        <v>174</v>
      </c>
      <c r="I381" s="121" t="s">
        <v>116</v>
      </c>
      <c r="J381" s="69"/>
      <c r="K381" s="35" t="s">
        <v>68</v>
      </c>
      <c r="L381" s="37">
        <v>33527</v>
      </c>
    </row>
    <row r="382" spans="1:15" ht="24" customHeight="1" x14ac:dyDescent="0.3">
      <c r="A382" s="138">
        <v>61</v>
      </c>
      <c r="B382" s="138">
        <v>3</v>
      </c>
      <c r="C382" s="138">
        <v>2</v>
      </c>
      <c r="D382" s="76">
        <v>1</v>
      </c>
      <c r="E382" s="65"/>
      <c r="F382" s="66"/>
      <c r="G382" s="119" t="s">
        <v>54</v>
      </c>
      <c r="H382" s="120" t="s">
        <v>174</v>
      </c>
      <c r="I382" s="121" t="s">
        <v>116</v>
      </c>
      <c r="J382" s="69"/>
      <c r="K382" s="35" t="s">
        <v>69</v>
      </c>
      <c r="L382" s="37">
        <v>33528</v>
      </c>
    </row>
    <row r="383" spans="1:15" ht="24" customHeight="1" x14ac:dyDescent="0.3">
      <c r="A383" s="138">
        <v>61</v>
      </c>
      <c r="B383" s="138">
        <v>3</v>
      </c>
      <c r="C383" s="138">
        <v>2</v>
      </c>
      <c r="D383" s="76">
        <v>1</v>
      </c>
      <c r="E383" s="65"/>
      <c r="F383" s="66"/>
      <c r="G383" s="119" t="s">
        <v>54</v>
      </c>
      <c r="H383" s="120" t="s">
        <v>174</v>
      </c>
      <c r="I383" s="121" t="s">
        <v>116</v>
      </c>
      <c r="J383" s="69"/>
      <c r="K383" s="35" t="s">
        <v>70</v>
      </c>
      <c r="L383" s="37">
        <v>33542</v>
      </c>
    </row>
    <row r="384" spans="1:15" ht="24" customHeight="1" x14ac:dyDescent="0.3">
      <c r="A384" s="138">
        <v>61</v>
      </c>
      <c r="B384" s="138">
        <v>3</v>
      </c>
      <c r="C384" s="138">
        <v>2</v>
      </c>
      <c r="D384" s="76">
        <v>1</v>
      </c>
      <c r="E384" s="65"/>
      <c r="F384" s="66"/>
      <c r="G384" s="119" t="s">
        <v>54</v>
      </c>
      <c r="H384" s="120" t="s">
        <v>174</v>
      </c>
      <c r="I384" s="121" t="s">
        <v>116</v>
      </c>
      <c r="J384" s="69"/>
      <c r="K384" s="35" t="s">
        <v>71</v>
      </c>
      <c r="L384" s="37">
        <v>33556</v>
      </c>
    </row>
    <row r="385" spans="1:15" ht="24" customHeight="1" x14ac:dyDescent="0.3">
      <c r="A385" s="138">
        <v>61</v>
      </c>
      <c r="B385" s="138">
        <v>3</v>
      </c>
      <c r="C385" s="138">
        <v>2</v>
      </c>
      <c r="D385" s="76">
        <v>1</v>
      </c>
      <c r="E385" s="65"/>
      <c r="F385" s="66"/>
      <c r="G385" s="119" t="s">
        <v>54</v>
      </c>
      <c r="H385" s="120" t="s">
        <v>174</v>
      </c>
      <c r="I385" s="121" t="s">
        <v>116</v>
      </c>
      <c r="J385" s="69"/>
      <c r="K385" s="35" t="s">
        <v>72</v>
      </c>
      <c r="L385" s="37">
        <v>33557</v>
      </c>
    </row>
    <row r="386" spans="1:15" ht="24" customHeight="1" x14ac:dyDescent="0.3">
      <c r="A386" s="138">
        <v>61</v>
      </c>
      <c r="B386" s="138">
        <v>3</v>
      </c>
      <c r="C386" s="138">
        <v>2</v>
      </c>
      <c r="D386" s="76">
        <v>1</v>
      </c>
      <c r="E386" s="65"/>
      <c r="F386" s="66"/>
      <c r="G386" s="119" t="s">
        <v>54</v>
      </c>
      <c r="H386" s="120" t="s">
        <v>174</v>
      </c>
      <c r="I386" s="121" t="s">
        <v>116</v>
      </c>
      <c r="J386" s="69"/>
      <c r="K386" s="35" t="s">
        <v>73</v>
      </c>
      <c r="L386" s="37">
        <v>33588</v>
      </c>
    </row>
    <row r="387" spans="1:15" ht="24" customHeight="1" x14ac:dyDescent="0.3">
      <c r="A387" s="138">
        <v>61</v>
      </c>
      <c r="B387" s="138">
        <v>3</v>
      </c>
      <c r="C387" s="138">
        <v>2</v>
      </c>
      <c r="D387" s="76">
        <v>1</v>
      </c>
      <c r="E387" s="65"/>
      <c r="F387" s="66"/>
      <c r="G387" s="119" t="s">
        <v>54</v>
      </c>
      <c r="H387" s="120" t="s">
        <v>174</v>
      </c>
      <c r="I387" s="121" t="s">
        <v>116</v>
      </c>
      <c r="J387" s="69"/>
      <c r="K387" s="35" t="s">
        <v>74</v>
      </c>
      <c r="L387" s="37">
        <v>33633</v>
      </c>
    </row>
    <row r="388" spans="1:15" ht="24" customHeight="1" x14ac:dyDescent="0.3">
      <c r="A388" s="138">
        <v>61</v>
      </c>
      <c r="B388" s="138">
        <v>3</v>
      </c>
      <c r="C388" s="138">
        <v>2</v>
      </c>
      <c r="D388" s="76">
        <v>1</v>
      </c>
      <c r="E388" s="65"/>
      <c r="F388" s="66"/>
      <c r="G388" s="119" t="s">
        <v>54</v>
      </c>
      <c r="H388" s="120" t="s">
        <v>174</v>
      </c>
      <c r="I388" s="121" t="s">
        <v>116</v>
      </c>
      <c r="J388" s="69"/>
      <c r="K388" s="35" t="s">
        <v>75</v>
      </c>
      <c r="L388" s="37">
        <v>33646</v>
      </c>
    </row>
    <row r="389" spans="1:15" ht="24" customHeight="1" x14ac:dyDescent="0.3">
      <c r="A389" s="138">
        <v>61</v>
      </c>
      <c r="B389" s="138">
        <v>3</v>
      </c>
      <c r="C389" s="138">
        <v>2</v>
      </c>
      <c r="D389" s="76">
        <v>1</v>
      </c>
      <c r="E389" s="65"/>
      <c r="F389" s="66"/>
      <c r="G389" s="119" t="s">
        <v>54</v>
      </c>
      <c r="H389" s="120" t="s">
        <v>174</v>
      </c>
      <c r="I389" s="121" t="s">
        <v>116</v>
      </c>
      <c r="J389" s="69"/>
      <c r="K389" s="35" t="s">
        <v>76</v>
      </c>
      <c r="L389" s="37">
        <v>33658</v>
      </c>
    </row>
    <row r="390" spans="1:15" ht="24" customHeight="1" x14ac:dyDescent="0.3">
      <c r="A390" s="138">
        <v>61</v>
      </c>
      <c r="B390" s="138">
        <v>3</v>
      </c>
      <c r="C390" s="138">
        <v>2</v>
      </c>
      <c r="D390" s="76">
        <v>1</v>
      </c>
      <c r="E390" s="65"/>
      <c r="F390" s="66"/>
      <c r="G390" s="119" t="s">
        <v>54</v>
      </c>
      <c r="H390" s="120" t="s">
        <v>174</v>
      </c>
      <c r="I390" s="121" t="s">
        <v>116</v>
      </c>
      <c r="J390" s="69"/>
      <c r="K390" s="35" t="s">
        <v>516</v>
      </c>
      <c r="L390" s="37">
        <v>33708</v>
      </c>
      <c r="M390" s="35" t="s">
        <v>517</v>
      </c>
    </row>
    <row r="391" spans="1:15" ht="24" customHeight="1" x14ac:dyDescent="0.3">
      <c r="A391" s="138">
        <v>61</v>
      </c>
      <c r="B391" s="138">
        <v>3</v>
      </c>
      <c r="C391" s="138">
        <v>1</v>
      </c>
      <c r="D391" s="75">
        <v>1</v>
      </c>
      <c r="E391" s="65"/>
      <c r="F391" s="66" t="s">
        <v>660</v>
      </c>
      <c r="G391" s="119" t="s">
        <v>54</v>
      </c>
      <c r="H391" s="120" t="s">
        <v>747</v>
      </c>
      <c r="I391" s="119" t="s">
        <v>116</v>
      </c>
      <c r="J391" s="69" t="s">
        <v>18</v>
      </c>
      <c r="K391" s="68" t="s">
        <v>749</v>
      </c>
      <c r="L391" s="88">
        <v>34697</v>
      </c>
      <c r="M391" s="35" t="s">
        <v>748</v>
      </c>
      <c r="N391" t="s">
        <v>695</v>
      </c>
      <c r="O391" t="s">
        <v>777</v>
      </c>
    </row>
    <row r="392" spans="1:15" ht="24" customHeight="1" x14ac:dyDescent="0.3">
      <c r="A392" s="138">
        <v>61</v>
      </c>
      <c r="B392" s="138">
        <v>3</v>
      </c>
      <c r="C392" s="138">
        <v>2</v>
      </c>
      <c r="D392" s="76">
        <v>1</v>
      </c>
      <c r="E392" s="65"/>
      <c r="F392" s="66" t="s">
        <v>660</v>
      </c>
      <c r="G392" s="119" t="s">
        <v>54</v>
      </c>
      <c r="H392" s="120" t="s">
        <v>175</v>
      </c>
      <c r="I392" s="121" t="s">
        <v>116</v>
      </c>
      <c r="J392" s="69" t="s">
        <v>18</v>
      </c>
      <c r="K392" s="35" t="s">
        <v>750</v>
      </c>
      <c r="L392" s="37">
        <v>34704</v>
      </c>
      <c r="M392" s="35" t="s">
        <v>748</v>
      </c>
      <c r="N392" t="s">
        <v>695</v>
      </c>
      <c r="O392" t="s">
        <v>777</v>
      </c>
    </row>
    <row r="393" spans="1:15" ht="24" customHeight="1" x14ac:dyDescent="0.3">
      <c r="A393" s="138">
        <v>61</v>
      </c>
      <c r="B393" s="138">
        <v>3</v>
      </c>
      <c r="C393" s="138">
        <v>2</v>
      </c>
      <c r="D393" s="76">
        <v>1</v>
      </c>
      <c r="E393" s="65"/>
      <c r="F393" s="66" t="s">
        <v>660</v>
      </c>
      <c r="G393" s="119" t="s">
        <v>54</v>
      </c>
      <c r="H393" s="120" t="s">
        <v>175</v>
      </c>
      <c r="I393" s="121" t="s">
        <v>116</v>
      </c>
      <c r="J393" s="69" t="s">
        <v>18</v>
      </c>
      <c r="K393" s="35" t="s">
        <v>751</v>
      </c>
      <c r="L393" s="37">
        <v>34723</v>
      </c>
      <c r="M393" s="35" t="s">
        <v>748</v>
      </c>
      <c r="N393" t="s">
        <v>695</v>
      </c>
      <c r="O393" t="s">
        <v>777</v>
      </c>
    </row>
    <row r="394" spans="1:15" ht="24" customHeight="1" x14ac:dyDescent="0.3">
      <c r="A394" s="135">
        <v>61</v>
      </c>
      <c r="B394" s="135">
        <v>3</v>
      </c>
      <c r="C394" s="135">
        <v>2</v>
      </c>
      <c r="D394" s="80">
        <v>2</v>
      </c>
      <c r="E394" s="65"/>
      <c r="F394" s="66"/>
      <c r="G394" s="119" t="s">
        <v>54</v>
      </c>
      <c r="H394" s="120" t="s">
        <v>174</v>
      </c>
      <c r="I394" s="31" t="s">
        <v>121</v>
      </c>
      <c r="J394" s="69"/>
      <c r="K394" s="35"/>
      <c r="L394" s="37"/>
    </row>
    <row r="395" spans="1:15" ht="24" customHeight="1" x14ac:dyDescent="0.3">
      <c r="A395" s="138">
        <v>61</v>
      </c>
      <c r="B395" s="138">
        <v>3</v>
      </c>
      <c r="C395" s="138">
        <v>2</v>
      </c>
      <c r="D395" s="76">
        <v>2</v>
      </c>
      <c r="E395" s="65"/>
      <c r="F395" s="66"/>
      <c r="G395" s="119" t="s">
        <v>54</v>
      </c>
      <c r="H395" s="120" t="s">
        <v>174</v>
      </c>
      <c r="I395" s="121" t="s">
        <v>121</v>
      </c>
      <c r="J395" s="69"/>
      <c r="K395" s="35" t="s">
        <v>515</v>
      </c>
      <c r="L395" s="37">
        <v>33345</v>
      </c>
      <c r="M395" s="35" t="s">
        <v>512</v>
      </c>
    </row>
    <row r="396" spans="1:15" ht="24" customHeight="1" x14ac:dyDescent="0.3">
      <c r="A396" s="138">
        <v>61</v>
      </c>
      <c r="B396" s="138">
        <v>3</v>
      </c>
      <c r="C396" s="138">
        <v>2</v>
      </c>
      <c r="D396" s="76">
        <v>2</v>
      </c>
      <c r="E396" s="65"/>
      <c r="F396" s="66"/>
      <c r="G396" s="119" t="s">
        <v>54</v>
      </c>
      <c r="H396" s="120" t="s">
        <v>174</v>
      </c>
      <c r="I396" s="121" t="s">
        <v>121</v>
      </c>
      <c r="J396" s="69"/>
      <c r="K396" s="35" t="s">
        <v>514</v>
      </c>
      <c r="L396" s="37">
        <v>33400</v>
      </c>
      <c r="M396" s="35" t="s">
        <v>513</v>
      </c>
    </row>
    <row r="397" spans="1:15" ht="24" customHeight="1" x14ac:dyDescent="0.3">
      <c r="A397" s="138">
        <v>61</v>
      </c>
      <c r="B397" s="138">
        <v>4</v>
      </c>
      <c r="C397" s="138">
        <v>2</v>
      </c>
      <c r="D397" s="98"/>
      <c r="E397" s="78"/>
      <c r="F397" s="66"/>
      <c r="G397" s="119" t="s">
        <v>79</v>
      </c>
      <c r="H397" s="119" t="s">
        <v>608</v>
      </c>
      <c r="I397" s="99"/>
      <c r="J397" s="69"/>
      <c r="K397" s="99" t="s">
        <v>151</v>
      </c>
      <c r="L397" s="97">
        <v>39080</v>
      </c>
      <c r="M397" s="35" t="s">
        <v>177</v>
      </c>
    </row>
    <row r="398" spans="1:15" ht="24" customHeight="1" x14ac:dyDescent="0.3">
      <c r="A398" s="141">
        <v>61</v>
      </c>
      <c r="B398" s="141">
        <v>4</v>
      </c>
      <c r="C398" s="141">
        <v>2</v>
      </c>
      <c r="D398" s="98"/>
      <c r="E398" s="78"/>
      <c r="F398" s="66"/>
      <c r="G398" s="119" t="s">
        <v>79</v>
      </c>
      <c r="H398" s="95" t="s">
        <v>607</v>
      </c>
      <c r="I398" s="99"/>
      <c r="J398" s="69"/>
      <c r="K398" s="84"/>
      <c r="L398" s="97"/>
    </row>
    <row r="399" spans="1:15" ht="24" customHeight="1" x14ac:dyDescent="0.3">
      <c r="A399" s="138">
        <v>61</v>
      </c>
      <c r="B399" s="138">
        <v>4</v>
      </c>
      <c r="C399" s="138">
        <v>2</v>
      </c>
      <c r="D399" s="98"/>
      <c r="E399" s="78"/>
      <c r="F399" s="66"/>
      <c r="G399" s="119" t="s">
        <v>79</v>
      </c>
      <c r="H399" s="119" t="s">
        <v>608</v>
      </c>
      <c r="I399" s="99"/>
      <c r="J399" s="69"/>
      <c r="K399" s="84" t="s">
        <v>81</v>
      </c>
      <c r="L399" s="97">
        <v>33141</v>
      </c>
    </row>
    <row r="400" spans="1:15" ht="24" customHeight="1" x14ac:dyDescent="0.3">
      <c r="A400" s="138">
        <v>61</v>
      </c>
      <c r="B400" s="138">
        <v>4</v>
      </c>
      <c r="C400" s="138">
        <v>2</v>
      </c>
      <c r="D400" s="98"/>
      <c r="E400" s="78"/>
      <c r="F400" s="66"/>
      <c r="G400" s="119" t="s">
        <v>79</v>
      </c>
      <c r="H400" s="119" t="s">
        <v>608</v>
      </c>
      <c r="I400" s="99"/>
      <c r="J400" s="69"/>
      <c r="K400" s="99">
        <v>1992</v>
      </c>
      <c r="L400" s="97">
        <v>34061</v>
      </c>
      <c r="M400" s="35" t="s">
        <v>314</v>
      </c>
    </row>
    <row r="401" spans="1:14" ht="24" customHeight="1" x14ac:dyDescent="0.3">
      <c r="A401" s="138">
        <v>61</v>
      </c>
      <c r="B401" s="138">
        <v>4</v>
      </c>
      <c r="C401" s="138">
        <v>2</v>
      </c>
      <c r="D401" s="98"/>
      <c r="E401" s="78"/>
      <c r="F401" s="66"/>
      <c r="G401" s="119" t="s">
        <v>79</v>
      </c>
      <c r="H401" s="119" t="s">
        <v>608</v>
      </c>
      <c r="I401" s="99"/>
      <c r="J401" s="69"/>
      <c r="K401" s="84" t="s">
        <v>144</v>
      </c>
      <c r="L401" s="97"/>
    </row>
    <row r="402" spans="1:14" ht="24" customHeight="1" x14ac:dyDescent="0.3">
      <c r="A402" s="138">
        <v>61</v>
      </c>
      <c r="B402" s="138">
        <v>4</v>
      </c>
      <c r="C402" s="138">
        <v>2</v>
      </c>
      <c r="D402" s="98"/>
      <c r="E402" s="78"/>
      <c r="F402" s="66"/>
      <c r="G402" s="119" t="s">
        <v>79</v>
      </c>
      <c r="H402" s="119" t="s">
        <v>608</v>
      </c>
      <c r="I402" s="99"/>
      <c r="J402" s="69"/>
      <c r="K402" s="99">
        <v>1993</v>
      </c>
      <c r="L402" s="97">
        <v>34395</v>
      </c>
      <c r="M402" s="35" t="s">
        <v>314</v>
      </c>
    </row>
    <row r="403" spans="1:14" ht="24" customHeight="1" x14ac:dyDescent="0.3">
      <c r="A403" s="138">
        <v>61</v>
      </c>
      <c r="B403" s="138">
        <v>4</v>
      </c>
      <c r="C403" s="138">
        <v>2</v>
      </c>
      <c r="D403" s="98"/>
      <c r="E403" s="78"/>
      <c r="F403" s="66"/>
      <c r="G403" s="119" t="s">
        <v>79</v>
      </c>
      <c r="H403" s="119" t="s">
        <v>608</v>
      </c>
      <c r="I403" s="99"/>
      <c r="J403" s="69"/>
      <c r="K403" s="96" t="s">
        <v>145</v>
      </c>
      <c r="L403" s="97">
        <v>35498</v>
      </c>
      <c r="M403" s="35" t="s">
        <v>314</v>
      </c>
    </row>
    <row r="404" spans="1:14" ht="24" customHeight="1" x14ac:dyDescent="0.3">
      <c r="A404" s="138">
        <v>61</v>
      </c>
      <c r="B404" s="138">
        <v>4</v>
      </c>
      <c r="C404" s="138">
        <v>2</v>
      </c>
      <c r="D404" s="98"/>
      <c r="E404" s="78"/>
      <c r="F404" s="66"/>
      <c r="G404" s="119" t="s">
        <v>79</v>
      </c>
      <c r="H404" s="119" t="s">
        <v>608</v>
      </c>
      <c r="I404" s="99"/>
      <c r="J404" s="69"/>
      <c r="K404" s="99">
        <v>1994</v>
      </c>
      <c r="L404" s="97">
        <v>35549</v>
      </c>
      <c r="M404" s="35" t="s">
        <v>314</v>
      </c>
    </row>
    <row r="405" spans="1:14" ht="24" customHeight="1" x14ac:dyDescent="0.3">
      <c r="A405" s="138">
        <v>61</v>
      </c>
      <c r="B405" s="138">
        <v>4</v>
      </c>
      <c r="C405" s="138">
        <v>2</v>
      </c>
      <c r="D405" s="98"/>
      <c r="E405" s="78"/>
      <c r="F405" s="66"/>
      <c r="G405" s="119" t="s">
        <v>79</v>
      </c>
      <c r="H405" s="119" t="s">
        <v>608</v>
      </c>
      <c r="I405" s="99"/>
      <c r="J405" s="69"/>
      <c r="K405" s="99">
        <v>1995</v>
      </c>
      <c r="L405" s="97">
        <v>35549</v>
      </c>
      <c r="M405" s="35" t="s">
        <v>206</v>
      </c>
    </row>
    <row r="406" spans="1:14" ht="24" customHeight="1" x14ac:dyDescent="0.3">
      <c r="A406" s="138">
        <v>61</v>
      </c>
      <c r="B406" s="138">
        <v>4</v>
      </c>
      <c r="C406" s="138">
        <v>2</v>
      </c>
      <c r="D406" s="98"/>
      <c r="E406" s="78"/>
      <c r="F406" s="66"/>
      <c r="G406" s="119" t="s">
        <v>79</v>
      </c>
      <c r="H406" s="119" t="s">
        <v>608</v>
      </c>
      <c r="I406" s="99"/>
      <c r="J406" s="69"/>
      <c r="K406" s="96">
        <v>1997</v>
      </c>
      <c r="L406" s="97">
        <v>35892</v>
      </c>
      <c r="M406" s="35" t="s">
        <v>206</v>
      </c>
    </row>
    <row r="407" spans="1:14" ht="24" customHeight="1" x14ac:dyDescent="0.3">
      <c r="A407" s="138">
        <v>61</v>
      </c>
      <c r="B407" s="138">
        <v>4</v>
      </c>
      <c r="C407" s="138">
        <v>2</v>
      </c>
      <c r="D407" s="98"/>
      <c r="E407" s="78"/>
      <c r="F407" s="66"/>
      <c r="G407" s="119" t="s">
        <v>79</v>
      </c>
      <c r="H407" s="119" t="s">
        <v>608</v>
      </c>
      <c r="I407" s="99"/>
      <c r="J407" s="69"/>
      <c r="K407" s="96" t="s">
        <v>146</v>
      </c>
      <c r="L407" s="97">
        <v>36731</v>
      </c>
      <c r="M407" s="35" t="s">
        <v>177</v>
      </c>
    </row>
    <row r="408" spans="1:14" ht="24" customHeight="1" x14ac:dyDescent="0.3">
      <c r="A408" s="138">
        <v>61</v>
      </c>
      <c r="B408" s="138">
        <v>4</v>
      </c>
      <c r="C408" s="138">
        <v>2</v>
      </c>
      <c r="D408" s="98"/>
      <c r="E408" s="78"/>
      <c r="F408" s="66"/>
      <c r="G408" s="119" t="s">
        <v>79</v>
      </c>
      <c r="H408" s="119" t="s">
        <v>608</v>
      </c>
      <c r="I408" s="99"/>
      <c r="J408" s="69"/>
      <c r="K408" s="96">
        <v>1998</v>
      </c>
      <c r="L408" s="97">
        <v>36160</v>
      </c>
      <c r="M408" s="35" t="s">
        <v>314</v>
      </c>
    </row>
    <row r="409" spans="1:14" ht="24" customHeight="1" x14ac:dyDescent="0.3">
      <c r="A409" s="138">
        <v>61</v>
      </c>
      <c r="B409" s="138">
        <v>4</v>
      </c>
      <c r="C409" s="138">
        <v>2</v>
      </c>
      <c r="D409" s="98"/>
      <c r="E409" s="78"/>
      <c r="F409" s="66"/>
      <c r="G409" s="119" t="s">
        <v>79</v>
      </c>
      <c r="H409" s="119" t="s">
        <v>608</v>
      </c>
      <c r="I409" s="99"/>
      <c r="J409" s="69"/>
      <c r="K409" s="96">
        <v>1999</v>
      </c>
      <c r="L409" s="97">
        <v>36731</v>
      </c>
      <c r="M409" s="35" t="s">
        <v>206</v>
      </c>
    </row>
    <row r="410" spans="1:14" ht="24" customHeight="1" x14ac:dyDescent="0.3">
      <c r="A410" s="138">
        <v>61</v>
      </c>
      <c r="B410" s="138">
        <v>4</v>
      </c>
      <c r="C410" s="138">
        <v>2</v>
      </c>
      <c r="D410" s="98"/>
      <c r="E410" s="78"/>
      <c r="F410" s="66"/>
      <c r="G410" s="119" t="s">
        <v>79</v>
      </c>
      <c r="H410" s="119" t="s">
        <v>608</v>
      </c>
      <c r="I410" s="99"/>
      <c r="J410" s="69"/>
      <c r="K410" s="96" t="s">
        <v>147</v>
      </c>
      <c r="L410" s="97">
        <v>36891</v>
      </c>
      <c r="M410" s="35" t="s">
        <v>177</v>
      </c>
    </row>
    <row r="411" spans="1:14" ht="24" customHeight="1" x14ac:dyDescent="0.3">
      <c r="A411" s="138">
        <v>61</v>
      </c>
      <c r="B411" s="138">
        <v>4</v>
      </c>
      <c r="C411" s="138">
        <v>2</v>
      </c>
      <c r="D411" s="98"/>
      <c r="E411" s="78"/>
      <c r="F411" s="66"/>
      <c r="G411" s="119" t="s">
        <v>79</v>
      </c>
      <c r="H411" s="119" t="s">
        <v>608</v>
      </c>
      <c r="I411" s="99"/>
      <c r="J411" s="69"/>
      <c r="K411" s="96" t="s">
        <v>148</v>
      </c>
      <c r="L411" s="97">
        <v>37258</v>
      </c>
      <c r="M411" s="35" t="s">
        <v>177</v>
      </c>
      <c r="N411" t="s">
        <v>788</v>
      </c>
    </row>
    <row r="412" spans="1:14" ht="24" customHeight="1" x14ac:dyDescent="0.3">
      <c r="A412" s="138">
        <v>61</v>
      </c>
      <c r="B412" s="138">
        <v>4</v>
      </c>
      <c r="C412" s="138">
        <v>2</v>
      </c>
      <c r="D412" s="98"/>
      <c r="E412" s="78"/>
      <c r="F412" s="66"/>
      <c r="G412" s="119" t="s">
        <v>79</v>
      </c>
      <c r="H412" s="119" t="s">
        <v>608</v>
      </c>
      <c r="I412" s="99"/>
      <c r="J412" s="69"/>
      <c r="K412" s="96">
        <v>2002</v>
      </c>
      <c r="L412" s="97">
        <v>37606</v>
      </c>
      <c r="M412" s="35" t="s">
        <v>177</v>
      </c>
    </row>
    <row r="413" spans="1:14" ht="24" customHeight="1" x14ac:dyDescent="0.3">
      <c r="A413" s="138">
        <v>61</v>
      </c>
      <c r="B413" s="138">
        <v>4</v>
      </c>
      <c r="C413" s="138">
        <v>2</v>
      </c>
      <c r="D413" s="98"/>
      <c r="E413" s="78"/>
      <c r="F413" s="66"/>
      <c r="G413" s="119" t="s">
        <v>79</v>
      </c>
      <c r="H413" s="119" t="s">
        <v>608</v>
      </c>
      <c r="I413" s="99"/>
      <c r="J413" s="69"/>
      <c r="K413" s="96">
        <v>2003</v>
      </c>
      <c r="L413" s="97">
        <v>37986</v>
      </c>
      <c r="M413" s="35" t="s">
        <v>177</v>
      </c>
    </row>
    <row r="414" spans="1:14" ht="24" customHeight="1" x14ac:dyDescent="0.3">
      <c r="A414" s="138">
        <v>61</v>
      </c>
      <c r="B414" s="138">
        <v>4</v>
      </c>
      <c r="C414" s="138">
        <v>2</v>
      </c>
      <c r="D414" s="98"/>
      <c r="E414" s="78"/>
      <c r="F414" s="66"/>
      <c r="G414" s="119" t="s">
        <v>79</v>
      </c>
      <c r="H414" s="119" t="s">
        <v>608</v>
      </c>
      <c r="I414" s="99"/>
      <c r="J414" s="69"/>
      <c r="K414" s="96" t="s">
        <v>149</v>
      </c>
      <c r="L414" s="97">
        <v>38352</v>
      </c>
      <c r="M414" s="35" t="s">
        <v>177</v>
      </c>
    </row>
    <row r="415" spans="1:14" ht="24" customHeight="1" x14ac:dyDescent="0.3">
      <c r="A415" s="138">
        <v>61</v>
      </c>
      <c r="B415" s="138">
        <v>4</v>
      </c>
      <c r="C415" s="138">
        <v>2</v>
      </c>
      <c r="D415" s="98"/>
      <c r="E415" s="78"/>
      <c r="F415" s="66"/>
      <c r="G415" s="119" t="s">
        <v>79</v>
      </c>
      <c r="H415" s="119" t="s">
        <v>608</v>
      </c>
      <c r="I415" s="99"/>
      <c r="J415" s="69"/>
      <c r="K415" s="96" t="s">
        <v>150</v>
      </c>
      <c r="L415" s="97">
        <v>38716</v>
      </c>
      <c r="M415" s="35" t="s">
        <v>177</v>
      </c>
    </row>
    <row r="416" spans="1:14" ht="24" customHeight="1" x14ac:dyDescent="0.3">
      <c r="A416" s="142">
        <v>61</v>
      </c>
      <c r="B416" s="142">
        <v>5</v>
      </c>
      <c r="C416" s="142">
        <v>2</v>
      </c>
      <c r="D416" s="98"/>
      <c r="E416" s="103"/>
      <c r="F416" s="66"/>
      <c r="G416" s="118" t="s">
        <v>105</v>
      </c>
      <c r="H416" s="73" t="s">
        <v>108</v>
      </c>
      <c r="I416" s="99"/>
      <c r="J416" s="69"/>
      <c r="K416" s="84"/>
      <c r="L416" s="101"/>
    </row>
    <row r="417" spans="1:13" ht="24" customHeight="1" x14ac:dyDescent="0.3">
      <c r="A417" s="143">
        <v>61</v>
      </c>
      <c r="B417" s="143">
        <v>5</v>
      </c>
      <c r="C417" s="143">
        <v>2</v>
      </c>
      <c r="D417" s="98"/>
      <c r="E417" s="103"/>
      <c r="F417" s="66"/>
      <c r="G417" s="118" t="s">
        <v>105</v>
      </c>
      <c r="H417" s="120" t="s">
        <v>108</v>
      </c>
      <c r="I417" s="99"/>
      <c r="J417" s="69"/>
      <c r="K417" s="84" t="s">
        <v>307</v>
      </c>
      <c r="L417" s="101">
        <v>33654</v>
      </c>
      <c r="M417" s="35" t="s">
        <v>300</v>
      </c>
    </row>
    <row r="418" spans="1:13" ht="24" customHeight="1" x14ac:dyDescent="0.3">
      <c r="A418" s="143">
        <v>61</v>
      </c>
      <c r="B418" s="143">
        <v>5</v>
      </c>
      <c r="C418" s="143">
        <v>2</v>
      </c>
      <c r="D418" s="98"/>
      <c r="E418" s="103"/>
      <c r="F418" s="66"/>
      <c r="G418" s="118" t="s">
        <v>105</v>
      </c>
      <c r="H418" s="120" t="s">
        <v>108</v>
      </c>
      <c r="I418" s="99"/>
      <c r="J418" s="69"/>
      <c r="K418" s="84" t="s">
        <v>302</v>
      </c>
      <c r="L418" s="101">
        <v>33799</v>
      </c>
      <c r="M418" s="35" t="s">
        <v>301</v>
      </c>
    </row>
    <row r="419" spans="1:13" ht="24" customHeight="1" x14ac:dyDescent="0.3">
      <c r="A419" s="143">
        <v>61</v>
      </c>
      <c r="B419" s="143">
        <v>5</v>
      </c>
      <c r="C419" s="143">
        <v>2</v>
      </c>
      <c r="D419" s="98"/>
      <c r="E419" s="103"/>
      <c r="F419" s="66"/>
      <c r="G419" s="118" t="s">
        <v>105</v>
      </c>
      <c r="H419" s="120" t="s">
        <v>108</v>
      </c>
      <c r="I419" s="99"/>
      <c r="J419" s="69"/>
      <c r="K419" s="84" t="s">
        <v>303</v>
      </c>
      <c r="L419" s="101">
        <v>33812</v>
      </c>
      <c r="M419" s="35" t="s">
        <v>304</v>
      </c>
    </row>
    <row r="420" spans="1:13" ht="24" customHeight="1" x14ac:dyDescent="0.3">
      <c r="A420" s="143">
        <v>61</v>
      </c>
      <c r="B420" s="143">
        <v>5</v>
      </c>
      <c r="C420" s="143">
        <v>2</v>
      </c>
      <c r="D420" s="98"/>
      <c r="E420" s="103"/>
      <c r="F420" s="66"/>
      <c r="G420" s="118" t="s">
        <v>105</v>
      </c>
      <c r="H420" s="120" t="s">
        <v>108</v>
      </c>
      <c r="I420" s="99"/>
      <c r="J420" s="69"/>
      <c r="K420" s="84" t="s">
        <v>306</v>
      </c>
      <c r="L420" s="101">
        <v>34143</v>
      </c>
      <c r="M420" s="35" t="s">
        <v>305</v>
      </c>
    </row>
    <row r="421" spans="1:13" ht="24" customHeight="1" x14ac:dyDescent="0.3">
      <c r="A421" s="143">
        <v>61</v>
      </c>
      <c r="B421" s="143">
        <v>5</v>
      </c>
      <c r="C421" s="143">
        <v>2</v>
      </c>
      <c r="D421" s="98"/>
      <c r="E421" s="103"/>
      <c r="F421" s="66"/>
      <c r="G421" s="118" t="s">
        <v>105</v>
      </c>
      <c r="H421" s="120" t="s">
        <v>108</v>
      </c>
      <c r="I421" s="99"/>
      <c r="J421" s="69"/>
      <c r="K421" s="84" t="s">
        <v>309</v>
      </c>
      <c r="L421" s="101">
        <v>34179</v>
      </c>
      <c r="M421" s="35" t="s">
        <v>308</v>
      </c>
    </row>
    <row r="422" spans="1:13" ht="24" customHeight="1" x14ac:dyDescent="0.3">
      <c r="A422" s="143">
        <v>61</v>
      </c>
      <c r="B422" s="143">
        <v>5</v>
      </c>
      <c r="C422" s="143">
        <v>2</v>
      </c>
      <c r="D422" s="98"/>
      <c r="E422" s="103"/>
      <c r="F422" s="66"/>
      <c r="G422" s="118" t="s">
        <v>105</v>
      </c>
      <c r="H422" s="120" t="s">
        <v>108</v>
      </c>
      <c r="I422" s="99"/>
      <c r="J422" s="69"/>
      <c r="K422" s="84" t="s">
        <v>310</v>
      </c>
      <c r="L422" s="101">
        <v>34242</v>
      </c>
      <c r="M422" s="35" t="s">
        <v>311</v>
      </c>
    </row>
    <row r="423" spans="1:13" ht="24" customHeight="1" x14ac:dyDescent="0.3">
      <c r="A423" s="143">
        <v>61</v>
      </c>
      <c r="B423" s="143">
        <v>5</v>
      </c>
      <c r="C423" s="143">
        <v>2</v>
      </c>
      <c r="D423" s="98"/>
      <c r="E423" s="103"/>
      <c r="F423" s="66"/>
      <c r="G423" s="118" t="s">
        <v>105</v>
      </c>
      <c r="H423" s="120" t="s">
        <v>108</v>
      </c>
      <c r="I423" s="99"/>
      <c r="J423" s="69"/>
      <c r="K423" s="84" t="s">
        <v>313</v>
      </c>
      <c r="L423" s="101">
        <v>35318</v>
      </c>
      <c r="M423" s="35" t="s">
        <v>312</v>
      </c>
    </row>
    <row r="424" spans="1:13" ht="24" customHeight="1" x14ac:dyDescent="0.3">
      <c r="A424" s="143">
        <v>61</v>
      </c>
      <c r="B424" s="143">
        <v>5</v>
      </c>
      <c r="C424" s="143">
        <v>2</v>
      </c>
      <c r="D424" s="98"/>
      <c r="E424" s="78"/>
      <c r="F424" s="66"/>
      <c r="G424" s="118" t="s">
        <v>105</v>
      </c>
      <c r="H424" s="120" t="s">
        <v>108</v>
      </c>
      <c r="I424" s="29"/>
      <c r="J424" s="69"/>
      <c r="K424" s="84" t="s">
        <v>315</v>
      </c>
      <c r="L424" s="100">
        <v>35388</v>
      </c>
      <c r="M424" s="35" t="s">
        <v>314</v>
      </c>
    </row>
    <row r="425" spans="1:13" ht="24" customHeight="1" x14ac:dyDescent="0.3">
      <c r="A425" s="143">
        <v>61</v>
      </c>
      <c r="B425" s="143">
        <v>5</v>
      </c>
      <c r="C425" s="143">
        <v>2</v>
      </c>
      <c r="D425" s="104"/>
      <c r="E425" s="105"/>
      <c r="F425" s="106"/>
      <c r="G425" s="118" t="s">
        <v>105</v>
      </c>
      <c r="H425" s="120" t="s">
        <v>108</v>
      </c>
      <c r="I425" s="32"/>
      <c r="J425" s="107"/>
      <c r="K425" s="108" t="s">
        <v>316</v>
      </c>
      <c r="L425" s="100">
        <v>35405</v>
      </c>
      <c r="M425" s="35" t="s">
        <v>177</v>
      </c>
    </row>
    <row r="426" spans="1:13" ht="24" customHeight="1" x14ac:dyDescent="0.3">
      <c r="A426" s="143">
        <v>61</v>
      </c>
      <c r="B426" s="143">
        <v>5</v>
      </c>
      <c r="C426" s="143">
        <v>2</v>
      </c>
      <c r="D426" s="104"/>
      <c r="E426" s="105"/>
      <c r="F426" s="106"/>
      <c r="G426" s="118" t="s">
        <v>105</v>
      </c>
      <c r="H426" s="120" t="s">
        <v>108</v>
      </c>
      <c r="I426" s="109"/>
      <c r="J426" s="107"/>
      <c r="K426" s="108" t="s">
        <v>317</v>
      </c>
      <c r="L426" s="100">
        <v>35436</v>
      </c>
      <c r="M426" s="35" t="s">
        <v>177</v>
      </c>
    </row>
    <row r="427" spans="1:13" ht="24" customHeight="1" x14ac:dyDescent="0.3">
      <c r="A427" s="143">
        <v>61</v>
      </c>
      <c r="B427" s="143">
        <v>5</v>
      </c>
      <c r="C427" s="143">
        <v>2</v>
      </c>
      <c r="D427" s="98"/>
      <c r="E427" s="78"/>
      <c r="F427" s="66"/>
      <c r="G427" s="118" t="s">
        <v>105</v>
      </c>
      <c r="H427" s="120" t="s">
        <v>108</v>
      </c>
      <c r="I427" s="99"/>
      <c r="J427" s="69"/>
      <c r="K427" s="84" t="s">
        <v>318</v>
      </c>
      <c r="L427" s="100">
        <v>35588</v>
      </c>
      <c r="M427" s="35" t="s">
        <v>177</v>
      </c>
    </row>
    <row r="428" spans="1:13" ht="24" customHeight="1" x14ac:dyDescent="0.3">
      <c r="A428" s="143">
        <v>61</v>
      </c>
      <c r="B428" s="143">
        <v>5</v>
      </c>
      <c r="C428" s="143">
        <v>2</v>
      </c>
      <c r="D428" s="98"/>
      <c r="E428" s="78"/>
      <c r="F428" s="66"/>
      <c r="G428" s="118" t="s">
        <v>105</v>
      </c>
      <c r="H428" s="120" t="s">
        <v>108</v>
      </c>
      <c r="I428" s="29"/>
      <c r="J428" s="69"/>
      <c r="K428" s="84" t="s">
        <v>320</v>
      </c>
      <c r="L428" s="100">
        <v>35619</v>
      </c>
      <c r="M428" s="35" t="s">
        <v>319</v>
      </c>
    </row>
    <row r="429" spans="1:13" ht="24" customHeight="1" x14ac:dyDescent="0.3">
      <c r="A429" s="143">
        <v>61</v>
      </c>
      <c r="B429" s="143">
        <v>5</v>
      </c>
      <c r="C429" s="143">
        <v>2</v>
      </c>
      <c r="D429" s="98"/>
      <c r="E429" s="78"/>
      <c r="F429" s="66"/>
      <c r="G429" s="118" t="s">
        <v>105</v>
      </c>
      <c r="H429" s="120" t="s">
        <v>108</v>
      </c>
      <c r="I429" s="29"/>
      <c r="J429" s="69"/>
      <c r="K429" s="84" t="s">
        <v>615</v>
      </c>
      <c r="L429" s="100">
        <v>35619</v>
      </c>
      <c r="M429" s="35" t="s">
        <v>177</v>
      </c>
    </row>
    <row r="430" spans="1:13" ht="24" customHeight="1" x14ac:dyDescent="0.3">
      <c r="A430" s="143">
        <v>61</v>
      </c>
      <c r="B430" s="143">
        <v>5</v>
      </c>
      <c r="C430" s="143">
        <v>2</v>
      </c>
      <c r="D430" s="98"/>
      <c r="E430" s="78"/>
      <c r="F430" s="66"/>
      <c r="G430" s="118" t="s">
        <v>105</v>
      </c>
      <c r="H430" s="120" t="s">
        <v>108</v>
      </c>
      <c r="I430" s="29"/>
      <c r="J430" s="69"/>
      <c r="K430" s="84" t="s">
        <v>614</v>
      </c>
      <c r="L430" s="100">
        <v>35713</v>
      </c>
      <c r="M430" s="35" t="s">
        <v>177</v>
      </c>
    </row>
    <row r="431" spans="1:13" ht="24" customHeight="1" x14ac:dyDescent="0.3">
      <c r="A431" s="143">
        <v>61</v>
      </c>
      <c r="B431" s="143">
        <v>5</v>
      </c>
      <c r="C431" s="143">
        <v>2</v>
      </c>
      <c r="D431" s="98"/>
      <c r="E431" s="78"/>
      <c r="F431" s="66"/>
      <c r="G431" s="118" t="s">
        <v>105</v>
      </c>
      <c r="H431" s="120" t="s">
        <v>108</v>
      </c>
      <c r="I431" s="95"/>
      <c r="J431" s="69"/>
      <c r="K431" s="84" t="s">
        <v>323</v>
      </c>
      <c r="L431" s="101">
        <v>37929</v>
      </c>
      <c r="M431" s="35" t="s">
        <v>189</v>
      </c>
    </row>
    <row r="432" spans="1:13" ht="24" customHeight="1" x14ac:dyDescent="0.3">
      <c r="A432" s="143">
        <v>61</v>
      </c>
      <c r="B432" s="143">
        <v>5</v>
      </c>
      <c r="C432" s="143">
        <v>2</v>
      </c>
      <c r="D432" s="98"/>
      <c r="E432" s="103"/>
      <c r="F432" s="66"/>
      <c r="G432" s="118" t="s">
        <v>105</v>
      </c>
      <c r="H432" s="120" t="s">
        <v>108</v>
      </c>
      <c r="I432" s="99"/>
      <c r="J432" s="69"/>
      <c r="K432" s="84" t="s">
        <v>324</v>
      </c>
      <c r="L432" s="101">
        <v>37939</v>
      </c>
      <c r="M432" s="35" t="s">
        <v>189</v>
      </c>
    </row>
    <row r="433" spans="1:14" ht="24" customHeight="1" x14ac:dyDescent="0.3">
      <c r="A433" s="143">
        <v>61</v>
      </c>
      <c r="B433" s="143">
        <v>5</v>
      </c>
      <c r="C433" s="143">
        <v>2</v>
      </c>
      <c r="D433" s="98"/>
      <c r="E433" s="103"/>
      <c r="F433" s="66"/>
      <c r="G433" s="118" t="s">
        <v>105</v>
      </c>
      <c r="H433" s="120" t="s">
        <v>108</v>
      </c>
      <c r="I433" s="99"/>
      <c r="J433" s="69"/>
      <c r="K433" s="84" t="s">
        <v>322</v>
      </c>
      <c r="L433" s="101">
        <v>37956</v>
      </c>
      <c r="M433" s="35" t="s">
        <v>186</v>
      </c>
    </row>
    <row r="434" spans="1:14" ht="24" customHeight="1" x14ac:dyDescent="0.3">
      <c r="A434" s="143">
        <v>61</v>
      </c>
      <c r="B434" s="143">
        <v>5</v>
      </c>
      <c r="C434" s="143">
        <v>2</v>
      </c>
      <c r="D434" s="98"/>
      <c r="E434" s="103"/>
      <c r="F434" s="66"/>
      <c r="G434" s="118" t="s">
        <v>105</v>
      </c>
      <c r="H434" s="120" t="s">
        <v>108</v>
      </c>
      <c r="I434" s="99"/>
      <c r="J434" s="69"/>
      <c r="K434" s="84" t="s">
        <v>321</v>
      </c>
      <c r="L434" s="101">
        <v>37966</v>
      </c>
      <c r="M434" s="35" t="s">
        <v>186</v>
      </c>
    </row>
    <row r="435" spans="1:14" ht="24" customHeight="1" x14ac:dyDescent="0.3">
      <c r="A435" s="143">
        <v>61</v>
      </c>
      <c r="B435" s="143">
        <v>5</v>
      </c>
      <c r="C435" s="143">
        <v>2</v>
      </c>
      <c r="D435" s="98"/>
      <c r="E435" s="103"/>
      <c r="F435" s="66"/>
      <c r="G435" s="118" t="s">
        <v>105</v>
      </c>
      <c r="H435" s="120" t="s">
        <v>108</v>
      </c>
      <c r="I435" s="99"/>
      <c r="J435" s="69"/>
      <c r="K435" s="84" t="s">
        <v>188</v>
      </c>
      <c r="L435" s="101">
        <v>37966</v>
      </c>
      <c r="M435" s="35" t="s">
        <v>189</v>
      </c>
    </row>
    <row r="436" spans="1:14" ht="24" customHeight="1" x14ac:dyDescent="0.3">
      <c r="A436" s="143">
        <v>61</v>
      </c>
      <c r="B436" s="143">
        <v>5</v>
      </c>
      <c r="C436" s="143">
        <v>2</v>
      </c>
      <c r="D436" s="98"/>
      <c r="E436" s="103"/>
      <c r="F436" s="66"/>
      <c r="G436" s="118" t="s">
        <v>105</v>
      </c>
      <c r="H436" s="120" t="s">
        <v>108</v>
      </c>
      <c r="I436" s="99"/>
      <c r="J436" s="69"/>
      <c r="K436" s="84" t="s">
        <v>109</v>
      </c>
      <c r="L436" s="101">
        <v>37988</v>
      </c>
    </row>
    <row r="437" spans="1:14" ht="24" customHeight="1" x14ac:dyDescent="0.3">
      <c r="A437" s="143">
        <v>61</v>
      </c>
      <c r="B437" s="143">
        <v>5</v>
      </c>
      <c r="C437" s="143">
        <v>2</v>
      </c>
      <c r="D437" s="98"/>
      <c r="E437" s="103"/>
      <c r="F437" s="66"/>
      <c r="G437" s="118" t="s">
        <v>105</v>
      </c>
      <c r="H437" s="120" t="s">
        <v>108</v>
      </c>
      <c r="I437" s="99"/>
      <c r="J437" s="69"/>
      <c r="K437" s="84" t="s">
        <v>325</v>
      </c>
      <c r="L437" s="101">
        <v>38174</v>
      </c>
      <c r="M437" s="35" t="s">
        <v>326</v>
      </c>
    </row>
    <row r="438" spans="1:14" ht="24" customHeight="1" x14ac:dyDescent="0.3">
      <c r="A438" s="135">
        <v>61</v>
      </c>
      <c r="B438" s="135">
        <v>1</v>
      </c>
      <c r="C438" s="135">
        <v>3</v>
      </c>
      <c r="D438" s="63"/>
      <c r="E438" s="65"/>
      <c r="F438" s="66"/>
      <c r="G438" s="118" t="s">
        <v>3</v>
      </c>
      <c r="H438" s="73" t="s">
        <v>11</v>
      </c>
      <c r="I438" s="68"/>
      <c r="J438" s="69"/>
      <c r="K438" s="70"/>
      <c r="L438" s="74"/>
    </row>
    <row r="439" spans="1:14" ht="24" customHeight="1" x14ac:dyDescent="0.3">
      <c r="A439" s="140">
        <v>61</v>
      </c>
      <c r="B439" s="140">
        <v>1</v>
      </c>
      <c r="C439" s="140">
        <v>3</v>
      </c>
      <c r="D439" s="63"/>
      <c r="E439" s="65"/>
      <c r="F439" s="66"/>
      <c r="G439" s="118" t="s">
        <v>3</v>
      </c>
      <c r="H439" s="120" t="s">
        <v>11</v>
      </c>
      <c r="I439" s="68"/>
      <c r="J439" s="69"/>
      <c r="K439" s="70" t="s">
        <v>523</v>
      </c>
      <c r="L439" s="74">
        <v>31894</v>
      </c>
      <c r="M439" s="35" t="s">
        <v>522</v>
      </c>
    </row>
    <row r="440" spans="1:14" ht="24" customHeight="1" x14ac:dyDescent="0.3">
      <c r="A440" s="140">
        <v>61</v>
      </c>
      <c r="B440" s="140">
        <v>1</v>
      </c>
      <c r="C440" s="140">
        <v>3</v>
      </c>
      <c r="D440" s="63"/>
      <c r="E440" s="65"/>
      <c r="F440" s="66"/>
      <c r="G440" s="118" t="s">
        <v>3</v>
      </c>
      <c r="H440" s="120" t="s">
        <v>11</v>
      </c>
      <c r="I440" s="68"/>
      <c r="J440" s="69"/>
      <c r="K440" s="70" t="s">
        <v>524</v>
      </c>
      <c r="L440" s="74">
        <v>31909</v>
      </c>
      <c r="M440" s="35" t="s">
        <v>522</v>
      </c>
    </row>
    <row r="441" spans="1:14" ht="24" customHeight="1" x14ac:dyDescent="0.3">
      <c r="A441" s="140">
        <v>61</v>
      </c>
      <c r="B441" s="140">
        <v>1</v>
      </c>
      <c r="C441" s="140">
        <v>3</v>
      </c>
      <c r="D441" s="63"/>
      <c r="E441" s="65"/>
      <c r="F441" s="66"/>
      <c r="G441" s="118" t="s">
        <v>3</v>
      </c>
      <c r="H441" s="120" t="s">
        <v>11</v>
      </c>
      <c r="I441" s="68"/>
      <c r="J441" s="69"/>
      <c r="K441" s="70" t="s">
        <v>12</v>
      </c>
      <c r="L441" s="74" t="s">
        <v>404</v>
      </c>
      <c r="M441" s="35" t="s">
        <v>525</v>
      </c>
      <c r="N441" t="s">
        <v>703</v>
      </c>
    </row>
    <row r="442" spans="1:14" ht="24" customHeight="1" x14ac:dyDescent="0.3">
      <c r="A442" s="140">
        <v>61</v>
      </c>
      <c r="B442" s="140">
        <v>1</v>
      </c>
      <c r="C442" s="140">
        <v>3</v>
      </c>
      <c r="D442" s="63"/>
      <c r="E442" s="65"/>
      <c r="F442" s="66"/>
      <c r="G442" s="118" t="s">
        <v>3</v>
      </c>
      <c r="H442" s="120" t="s">
        <v>11</v>
      </c>
      <c r="I442" s="68"/>
      <c r="J442" s="69"/>
      <c r="K442" s="70" t="s">
        <v>13</v>
      </c>
      <c r="L442" s="74" t="s">
        <v>404</v>
      </c>
      <c r="M442" s="35" t="s">
        <v>526</v>
      </c>
      <c r="N442" t="s">
        <v>703</v>
      </c>
    </row>
    <row r="443" spans="1:14" ht="24" customHeight="1" x14ac:dyDescent="0.3">
      <c r="A443" s="140">
        <v>61</v>
      </c>
      <c r="B443" s="140">
        <v>1</v>
      </c>
      <c r="C443" s="140">
        <v>3</v>
      </c>
      <c r="D443" s="63"/>
      <c r="E443" s="65"/>
      <c r="F443" s="66"/>
      <c r="G443" s="118" t="s">
        <v>3</v>
      </c>
      <c r="H443" s="120" t="s">
        <v>11</v>
      </c>
      <c r="I443" s="68"/>
      <c r="J443" s="69"/>
      <c r="K443" s="70" t="s">
        <v>527</v>
      </c>
      <c r="L443" s="74" t="s">
        <v>404</v>
      </c>
      <c r="M443" s="35" t="s">
        <v>314</v>
      </c>
      <c r="N443" t="s">
        <v>703</v>
      </c>
    </row>
    <row r="444" spans="1:14" ht="24" customHeight="1" x14ac:dyDescent="0.3">
      <c r="A444" s="140">
        <v>61</v>
      </c>
      <c r="B444" s="140">
        <v>1</v>
      </c>
      <c r="C444" s="140">
        <v>3</v>
      </c>
      <c r="D444" s="63"/>
      <c r="E444" s="65"/>
      <c r="F444" s="66"/>
      <c r="G444" s="118" t="s">
        <v>3</v>
      </c>
      <c r="H444" s="120" t="s">
        <v>11</v>
      </c>
      <c r="I444" s="68"/>
      <c r="J444" s="69"/>
      <c r="K444" s="70" t="s">
        <v>643</v>
      </c>
      <c r="L444" s="74" t="s">
        <v>404</v>
      </c>
      <c r="M444" s="35" t="s">
        <v>314</v>
      </c>
      <c r="N444" t="s">
        <v>703</v>
      </c>
    </row>
    <row r="445" spans="1:14" ht="24" customHeight="1" x14ac:dyDescent="0.3">
      <c r="A445" s="140">
        <v>61</v>
      </c>
      <c r="B445" s="140">
        <v>1</v>
      </c>
      <c r="C445" s="140">
        <v>3</v>
      </c>
      <c r="D445" s="63"/>
      <c r="E445" s="65"/>
      <c r="F445" s="66"/>
      <c r="G445" s="118" t="s">
        <v>3</v>
      </c>
      <c r="H445" s="120" t="s">
        <v>11</v>
      </c>
      <c r="I445" s="68"/>
      <c r="J445" s="69"/>
      <c r="K445" s="70" t="s">
        <v>14</v>
      </c>
      <c r="L445" s="74"/>
    </row>
    <row r="446" spans="1:14" ht="24" customHeight="1" x14ac:dyDescent="0.3">
      <c r="A446" s="140">
        <v>61</v>
      </c>
      <c r="B446" s="140">
        <v>1</v>
      </c>
      <c r="C446" s="140">
        <v>3</v>
      </c>
      <c r="D446" s="63"/>
      <c r="E446" s="65"/>
      <c r="F446" s="66"/>
      <c r="G446" s="118" t="s">
        <v>3</v>
      </c>
      <c r="H446" s="120" t="s">
        <v>11</v>
      </c>
      <c r="I446" s="68"/>
      <c r="J446" s="69"/>
      <c r="K446" s="70" t="s">
        <v>15</v>
      </c>
      <c r="L446" s="74"/>
    </row>
    <row r="447" spans="1:14" ht="24" customHeight="1" x14ac:dyDescent="0.3">
      <c r="A447" s="140">
        <v>61</v>
      </c>
      <c r="B447" s="140">
        <v>1</v>
      </c>
      <c r="C447" s="140">
        <v>3</v>
      </c>
      <c r="D447" s="63"/>
      <c r="E447" s="65"/>
      <c r="F447" s="66"/>
      <c r="G447" s="118" t="s">
        <v>3</v>
      </c>
      <c r="H447" s="120" t="s">
        <v>11</v>
      </c>
      <c r="I447" s="68"/>
      <c r="J447" s="69"/>
      <c r="K447" s="70" t="s">
        <v>16</v>
      </c>
      <c r="L447" s="74">
        <v>33738</v>
      </c>
      <c r="N447" t="s">
        <v>702</v>
      </c>
    </row>
    <row r="448" spans="1:14" ht="24" customHeight="1" x14ac:dyDescent="0.3">
      <c r="A448" s="140">
        <v>61</v>
      </c>
      <c r="B448" s="140">
        <v>1</v>
      </c>
      <c r="C448" s="140">
        <v>3</v>
      </c>
      <c r="D448" s="63"/>
      <c r="E448" s="65"/>
      <c r="F448" s="66"/>
      <c r="G448" s="118" t="s">
        <v>3</v>
      </c>
      <c r="H448" s="120" t="s">
        <v>11</v>
      </c>
      <c r="I448" s="68"/>
      <c r="J448" s="69"/>
      <c r="K448" s="70" t="s">
        <v>17</v>
      </c>
      <c r="L448" s="74">
        <v>33975</v>
      </c>
      <c r="N448" t="s">
        <v>702</v>
      </c>
    </row>
    <row r="449" spans="1:14" ht="24" customHeight="1" x14ac:dyDescent="0.3">
      <c r="A449" s="140">
        <v>61</v>
      </c>
      <c r="B449" s="140">
        <v>1</v>
      </c>
      <c r="C449" s="140">
        <v>3</v>
      </c>
      <c r="D449" s="63"/>
      <c r="E449" s="65"/>
      <c r="F449" s="66"/>
      <c r="G449" s="118" t="s">
        <v>3</v>
      </c>
      <c r="H449" s="120" t="s">
        <v>11</v>
      </c>
      <c r="I449" s="68"/>
      <c r="J449" s="69"/>
      <c r="K449" s="70" t="s">
        <v>529</v>
      </c>
      <c r="L449" s="74">
        <v>34250</v>
      </c>
      <c r="M449" s="35" t="s">
        <v>230</v>
      </c>
      <c r="N449" t="s">
        <v>702</v>
      </c>
    </row>
    <row r="450" spans="1:14" ht="24" customHeight="1" x14ac:dyDescent="0.3">
      <c r="A450" s="140">
        <v>61</v>
      </c>
      <c r="B450" s="140">
        <v>1</v>
      </c>
      <c r="C450" s="140">
        <v>3</v>
      </c>
      <c r="D450" s="63"/>
      <c r="E450" s="65"/>
      <c r="F450" s="66"/>
      <c r="G450" s="118" t="s">
        <v>3</v>
      </c>
      <c r="H450" s="120" t="s">
        <v>11</v>
      </c>
      <c r="I450" s="68"/>
      <c r="J450" s="69"/>
      <c r="K450" s="70" t="s">
        <v>528</v>
      </c>
      <c r="L450" s="74">
        <v>34263</v>
      </c>
      <c r="M450" s="35" t="s">
        <v>230</v>
      </c>
      <c r="N450" t="s">
        <v>702</v>
      </c>
    </row>
    <row r="451" spans="1:14" ht="24" customHeight="1" x14ac:dyDescent="0.3">
      <c r="A451" s="140">
        <v>61</v>
      </c>
      <c r="B451" s="140">
        <v>1</v>
      </c>
      <c r="C451" s="140">
        <v>3</v>
      </c>
      <c r="D451" s="63"/>
      <c r="E451" s="65"/>
      <c r="F451" s="66"/>
      <c r="G451" s="118" t="s">
        <v>3</v>
      </c>
      <c r="H451" s="120" t="s">
        <v>11</v>
      </c>
      <c r="I451" s="68"/>
      <c r="J451" s="69"/>
      <c r="K451" s="70" t="s">
        <v>530</v>
      </c>
      <c r="L451" s="74">
        <v>34325</v>
      </c>
      <c r="M451" s="35" t="s">
        <v>230</v>
      </c>
      <c r="N451" t="s">
        <v>702</v>
      </c>
    </row>
    <row r="452" spans="1:14" ht="24" customHeight="1" x14ac:dyDescent="0.3">
      <c r="A452" s="140">
        <v>61</v>
      </c>
      <c r="B452" s="140">
        <v>1</v>
      </c>
      <c r="C452" s="140">
        <v>3</v>
      </c>
      <c r="D452" s="63"/>
      <c r="E452" s="65"/>
      <c r="F452" s="66"/>
      <c r="G452" s="118" t="s">
        <v>3</v>
      </c>
      <c r="H452" s="120" t="s">
        <v>11</v>
      </c>
      <c r="I452" s="68"/>
      <c r="J452" s="69"/>
      <c r="K452" s="70" t="s">
        <v>531</v>
      </c>
      <c r="L452" s="74">
        <v>34338</v>
      </c>
      <c r="M452" s="35" t="s">
        <v>230</v>
      </c>
      <c r="N452" t="s">
        <v>702</v>
      </c>
    </row>
    <row r="453" spans="1:14" ht="24" customHeight="1" x14ac:dyDescent="0.3">
      <c r="A453" s="140">
        <v>61</v>
      </c>
      <c r="B453" s="140">
        <v>1</v>
      </c>
      <c r="C453" s="140">
        <v>3</v>
      </c>
      <c r="D453" s="63"/>
      <c r="E453" s="65"/>
      <c r="F453" s="66"/>
      <c r="G453" s="118" t="s">
        <v>3</v>
      </c>
      <c r="H453" s="120" t="s">
        <v>11</v>
      </c>
      <c r="I453" s="68"/>
      <c r="J453" s="69"/>
      <c r="K453" s="70" t="s">
        <v>532</v>
      </c>
      <c r="L453" s="74">
        <v>34989</v>
      </c>
      <c r="N453" t="s">
        <v>702</v>
      </c>
    </row>
    <row r="454" spans="1:14" ht="24" customHeight="1" x14ac:dyDescent="0.3">
      <c r="A454" s="140">
        <v>61</v>
      </c>
      <c r="B454" s="140">
        <v>1</v>
      </c>
      <c r="C454" s="140">
        <v>3</v>
      </c>
      <c r="D454" s="63"/>
      <c r="E454" s="65"/>
      <c r="F454" s="66"/>
      <c r="G454" s="118" t="s">
        <v>3</v>
      </c>
      <c r="H454" s="120" t="s">
        <v>11</v>
      </c>
      <c r="I454" s="68"/>
      <c r="J454" s="69"/>
      <c r="K454" s="70" t="s">
        <v>533</v>
      </c>
      <c r="L454" s="74">
        <v>35681</v>
      </c>
      <c r="M454" s="35" t="s">
        <v>319</v>
      </c>
      <c r="N454" t="s">
        <v>702</v>
      </c>
    </row>
    <row r="455" spans="1:14" ht="24" customHeight="1" x14ac:dyDescent="0.3">
      <c r="A455" s="140">
        <v>61</v>
      </c>
      <c r="B455" s="140">
        <v>1</v>
      </c>
      <c r="C455" s="140">
        <v>3</v>
      </c>
      <c r="D455" s="63"/>
      <c r="E455" s="65"/>
      <c r="F455" s="66"/>
      <c r="G455" s="118" t="s">
        <v>3</v>
      </c>
      <c r="H455" s="120" t="s">
        <v>11</v>
      </c>
      <c r="I455" s="68"/>
      <c r="J455" s="69"/>
      <c r="K455" s="70" t="s">
        <v>534</v>
      </c>
      <c r="L455" s="74">
        <v>35748</v>
      </c>
      <c r="M455" s="35" t="s">
        <v>357</v>
      </c>
      <c r="N455" t="s">
        <v>702</v>
      </c>
    </row>
    <row r="456" spans="1:14" ht="24" customHeight="1" x14ac:dyDescent="0.3">
      <c r="A456" s="140">
        <v>61</v>
      </c>
      <c r="B456" s="140">
        <v>1</v>
      </c>
      <c r="C456" s="140">
        <v>3</v>
      </c>
      <c r="D456" s="63"/>
      <c r="E456" s="65"/>
      <c r="F456" s="66"/>
      <c r="G456" s="118" t="s">
        <v>3</v>
      </c>
      <c r="H456" s="120" t="s">
        <v>11</v>
      </c>
      <c r="I456" s="68"/>
      <c r="J456" s="69"/>
      <c r="K456" s="70" t="s">
        <v>535</v>
      </c>
      <c r="L456" s="74">
        <v>35870</v>
      </c>
      <c r="M456" s="35" t="s">
        <v>536</v>
      </c>
      <c r="N456" t="s">
        <v>702</v>
      </c>
    </row>
    <row r="457" spans="1:14" ht="24" customHeight="1" x14ac:dyDescent="0.3">
      <c r="A457" s="140">
        <v>61</v>
      </c>
      <c r="B457" s="140">
        <v>1</v>
      </c>
      <c r="C457" s="140">
        <v>3</v>
      </c>
      <c r="D457" s="63"/>
      <c r="E457" s="65"/>
      <c r="F457" s="66" t="s">
        <v>660</v>
      </c>
      <c r="G457" s="118" t="s">
        <v>3</v>
      </c>
      <c r="H457" s="120" t="s">
        <v>11</v>
      </c>
      <c r="I457" s="68"/>
      <c r="J457" s="123" t="s">
        <v>18</v>
      </c>
      <c r="K457" s="70" t="s">
        <v>226</v>
      </c>
      <c r="L457" s="74">
        <v>35878</v>
      </c>
      <c r="M457" s="35" t="s">
        <v>224</v>
      </c>
      <c r="N457" t="s">
        <v>754</v>
      </c>
    </row>
    <row r="458" spans="1:14" ht="24" customHeight="1" x14ac:dyDescent="0.3">
      <c r="A458" s="140">
        <v>61</v>
      </c>
      <c r="B458" s="140">
        <v>1</v>
      </c>
      <c r="C458" s="140">
        <v>3</v>
      </c>
      <c r="D458" s="63"/>
      <c r="E458" s="65"/>
      <c r="F458" s="66"/>
      <c r="G458" s="118" t="s">
        <v>3</v>
      </c>
      <c r="H458" s="120" t="s">
        <v>11</v>
      </c>
      <c r="I458" s="68"/>
      <c r="J458" s="69"/>
      <c r="K458" s="70" t="s">
        <v>537</v>
      </c>
      <c r="L458" s="74">
        <v>35892</v>
      </c>
      <c r="M458" s="35" t="s">
        <v>357</v>
      </c>
      <c r="N458" t="s">
        <v>702</v>
      </c>
    </row>
    <row r="459" spans="1:14" ht="24" customHeight="1" x14ac:dyDescent="0.3">
      <c r="A459" s="140">
        <v>61</v>
      </c>
      <c r="B459" s="140">
        <v>1</v>
      </c>
      <c r="C459" s="140">
        <v>3</v>
      </c>
      <c r="D459" s="63"/>
      <c r="E459" s="65"/>
      <c r="F459" s="66"/>
      <c r="G459" s="118" t="s">
        <v>3</v>
      </c>
      <c r="H459" s="120" t="s">
        <v>11</v>
      </c>
      <c r="I459" s="68"/>
      <c r="J459" s="69"/>
      <c r="K459" s="70" t="s">
        <v>538</v>
      </c>
      <c r="L459" s="74">
        <v>36516</v>
      </c>
      <c r="M459" s="35" t="s">
        <v>539</v>
      </c>
      <c r="N459" t="s">
        <v>702</v>
      </c>
    </row>
    <row r="460" spans="1:14" ht="24" customHeight="1" x14ac:dyDescent="0.3">
      <c r="A460" s="140">
        <v>61</v>
      </c>
      <c r="B460" s="140">
        <v>1</v>
      </c>
      <c r="C460" s="140">
        <v>3</v>
      </c>
      <c r="D460" s="63"/>
      <c r="E460" s="65"/>
      <c r="F460" s="66"/>
      <c r="G460" s="118" t="s">
        <v>3</v>
      </c>
      <c r="H460" s="120" t="s">
        <v>11</v>
      </c>
      <c r="I460" s="68"/>
      <c r="J460" s="69"/>
      <c r="K460" s="70" t="s">
        <v>540</v>
      </c>
      <c r="L460" s="74">
        <v>36717</v>
      </c>
      <c r="M460" s="35" t="s">
        <v>189</v>
      </c>
    </row>
    <row r="461" spans="1:14" ht="24" customHeight="1" x14ac:dyDescent="0.3">
      <c r="A461" s="140">
        <v>61</v>
      </c>
      <c r="B461" s="140">
        <v>1</v>
      </c>
      <c r="C461" s="140">
        <v>3</v>
      </c>
      <c r="D461" s="63"/>
      <c r="E461" s="65"/>
      <c r="F461" s="66"/>
      <c r="G461" s="118" t="s">
        <v>3</v>
      </c>
      <c r="H461" s="120" t="s">
        <v>11</v>
      </c>
      <c r="I461" s="68"/>
      <c r="J461" s="69"/>
      <c r="K461" s="70" t="s">
        <v>541</v>
      </c>
      <c r="L461" s="74">
        <v>37907</v>
      </c>
      <c r="M461" s="35" t="s">
        <v>326</v>
      </c>
    </row>
    <row r="462" spans="1:14" ht="24" customHeight="1" x14ac:dyDescent="0.3">
      <c r="A462" s="140">
        <v>61</v>
      </c>
      <c r="B462" s="140">
        <v>1</v>
      </c>
      <c r="C462" s="140">
        <v>3</v>
      </c>
      <c r="D462" s="63"/>
      <c r="E462" s="65"/>
      <c r="F462" s="66"/>
      <c r="G462" s="118" t="s">
        <v>3</v>
      </c>
      <c r="H462" s="120" t="s">
        <v>11</v>
      </c>
      <c r="I462" s="68"/>
      <c r="J462" s="69"/>
      <c r="K462" s="70" t="s">
        <v>543</v>
      </c>
      <c r="L462" s="74">
        <v>38090</v>
      </c>
      <c r="M462" s="35" t="s">
        <v>542</v>
      </c>
    </row>
    <row r="463" spans="1:14" ht="24" customHeight="1" x14ac:dyDescent="0.3">
      <c r="A463" s="140">
        <v>61</v>
      </c>
      <c r="B463" s="140">
        <v>1</v>
      </c>
      <c r="C463" s="140">
        <v>3</v>
      </c>
      <c r="D463" s="63"/>
      <c r="E463" s="65"/>
      <c r="F463" s="66"/>
      <c r="G463" s="118" t="s">
        <v>3</v>
      </c>
      <c r="H463" s="120" t="s">
        <v>11</v>
      </c>
      <c r="I463" s="68"/>
      <c r="J463" s="69"/>
      <c r="K463" s="70" t="s">
        <v>544</v>
      </c>
      <c r="L463" s="74">
        <v>38177</v>
      </c>
      <c r="M463" s="35" t="s">
        <v>545</v>
      </c>
    </row>
    <row r="464" spans="1:14" ht="24" customHeight="1" x14ac:dyDescent="0.3">
      <c r="A464" s="140">
        <v>61</v>
      </c>
      <c r="B464" s="140">
        <v>1</v>
      </c>
      <c r="C464" s="140">
        <v>3</v>
      </c>
      <c r="D464" s="63"/>
      <c r="E464" s="65"/>
      <c r="F464" s="66"/>
      <c r="G464" s="118" t="s">
        <v>3</v>
      </c>
      <c r="H464" s="120" t="s">
        <v>11</v>
      </c>
      <c r="I464" s="68"/>
      <c r="J464" s="69"/>
      <c r="K464" s="70" t="s">
        <v>546</v>
      </c>
      <c r="L464" s="74">
        <v>38267</v>
      </c>
      <c r="M464" s="35" t="s">
        <v>248</v>
      </c>
    </row>
    <row r="465" spans="1:14" ht="24" customHeight="1" x14ac:dyDescent="0.3">
      <c r="A465" s="140">
        <v>61</v>
      </c>
      <c r="B465" s="140">
        <v>1</v>
      </c>
      <c r="C465" s="140">
        <v>3</v>
      </c>
      <c r="D465" s="63"/>
      <c r="E465" s="65"/>
      <c r="F465" s="66"/>
      <c r="G465" s="118" t="s">
        <v>3</v>
      </c>
      <c r="H465" s="120" t="s">
        <v>11</v>
      </c>
      <c r="I465" s="68"/>
      <c r="J465" s="69"/>
      <c r="K465" s="70" t="s">
        <v>547</v>
      </c>
      <c r="L465" s="74">
        <v>38497</v>
      </c>
      <c r="M465" s="35" t="s">
        <v>189</v>
      </c>
    </row>
    <row r="466" spans="1:14" ht="24" customHeight="1" x14ac:dyDescent="0.3">
      <c r="A466" s="140">
        <v>61</v>
      </c>
      <c r="B466" s="140">
        <v>1</v>
      </c>
      <c r="C466" s="140">
        <v>3</v>
      </c>
      <c r="D466" s="63"/>
      <c r="E466" s="65"/>
      <c r="F466" s="66" t="s">
        <v>660</v>
      </c>
      <c r="G466" s="118" t="s">
        <v>3</v>
      </c>
      <c r="H466" s="120" t="s">
        <v>11</v>
      </c>
      <c r="I466" s="68"/>
      <c r="J466" s="123" t="s">
        <v>18</v>
      </c>
      <c r="K466" s="70" t="s">
        <v>236</v>
      </c>
      <c r="L466" s="74">
        <v>38497</v>
      </c>
      <c r="M466" s="35" t="s">
        <v>189</v>
      </c>
      <c r="N466" t="s">
        <v>754</v>
      </c>
    </row>
    <row r="467" spans="1:14" ht="24" customHeight="1" x14ac:dyDescent="0.3">
      <c r="A467" s="140">
        <v>61</v>
      </c>
      <c r="B467" s="140">
        <v>1</v>
      </c>
      <c r="C467" s="140">
        <v>3</v>
      </c>
      <c r="D467" s="63"/>
      <c r="E467" s="65"/>
      <c r="F467" s="66"/>
      <c r="G467" s="118" t="s">
        <v>3</v>
      </c>
      <c r="H467" s="120" t="s">
        <v>11</v>
      </c>
      <c r="I467" s="68"/>
      <c r="J467" s="69"/>
      <c r="K467" s="70" t="s">
        <v>183</v>
      </c>
      <c r="L467" s="74">
        <v>38534</v>
      </c>
      <c r="M467" s="35" t="s">
        <v>182</v>
      </c>
    </row>
    <row r="468" spans="1:14" ht="24" customHeight="1" x14ac:dyDescent="0.3">
      <c r="A468" s="140">
        <v>61</v>
      </c>
      <c r="B468" s="140">
        <v>1</v>
      </c>
      <c r="C468" s="140">
        <v>3</v>
      </c>
      <c r="D468" s="63"/>
      <c r="E468" s="65"/>
      <c r="F468" s="66"/>
      <c r="G468" s="118" t="s">
        <v>3</v>
      </c>
      <c r="H468" s="120" t="s">
        <v>11</v>
      </c>
      <c r="I468" s="68"/>
      <c r="J468" s="69"/>
      <c r="K468" s="70" t="s">
        <v>548</v>
      </c>
      <c r="L468" s="74">
        <v>38574</v>
      </c>
      <c r="M468" s="35" t="s">
        <v>549</v>
      </c>
    </row>
    <row r="469" spans="1:14" ht="24" customHeight="1" x14ac:dyDescent="0.3">
      <c r="A469" s="140">
        <v>61</v>
      </c>
      <c r="B469" s="140">
        <v>1</v>
      </c>
      <c r="C469" s="140">
        <v>3</v>
      </c>
      <c r="D469" s="63"/>
      <c r="E469" s="65"/>
      <c r="F469" s="66"/>
      <c r="G469" s="118" t="s">
        <v>3</v>
      </c>
      <c r="H469" s="120" t="s">
        <v>11</v>
      </c>
      <c r="I469" s="68"/>
      <c r="J469" s="69"/>
      <c r="K469" s="70" t="s">
        <v>550</v>
      </c>
      <c r="L469" s="74">
        <v>38814</v>
      </c>
      <c r="M469" s="35" t="s">
        <v>254</v>
      </c>
    </row>
    <row r="470" spans="1:14" ht="24" customHeight="1" x14ac:dyDescent="0.3">
      <c r="A470" s="140">
        <v>61</v>
      </c>
      <c r="B470" s="140">
        <v>1</v>
      </c>
      <c r="C470" s="140">
        <v>3</v>
      </c>
      <c r="D470" s="63"/>
      <c r="E470" s="65"/>
      <c r="F470" s="66"/>
      <c r="G470" s="118" t="s">
        <v>3</v>
      </c>
      <c r="H470" s="120" t="s">
        <v>11</v>
      </c>
      <c r="I470" s="68"/>
      <c r="J470" s="69"/>
      <c r="K470" s="70" t="s">
        <v>551</v>
      </c>
      <c r="L470" s="74">
        <v>38861</v>
      </c>
      <c r="M470" s="35" t="s">
        <v>189</v>
      </c>
    </row>
    <row r="471" spans="1:14" ht="24" customHeight="1" x14ac:dyDescent="0.3">
      <c r="A471" s="140">
        <v>61</v>
      </c>
      <c r="B471" s="140">
        <v>1</v>
      </c>
      <c r="C471" s="140">
        <v>3</v>
      </c>
      <c r="D471" s="63"/>
      <c r="E471" s="65"/>
      <c r="F471" s="66"/>
      <c r="G471" s="118" t="s">
        <v>3</v>
      </c>
      <c r="H471" s="120" t="s">
        <v>11</v>
      </c>
      <c r="I471" s="68"/>
      <c r="J471" s="69"/>
      <c r="K471" s="70" t="s">
        <v>552</v>
      </c>
      <c r="L471" s="74">
        <v>38939</v>
      </c>
      <c r="M471" s="35" t="s">
        <v>247</v>
      </c>
    </row>
    <row r="472" spans="1:14" ht="24" customHeight="1" x14ac:dyDescent="0.3">
      <c r="A472" s="140">
        <v>61</v>
      </c>
      <c r="B472" s="140">
        <v>1</v>
      </c>
      <c r="C472" s="140">
        <v>3</v>
      </c>
      <c r="D472" s="63"/>
      <c r="E472" s="65"/>
      <c r="F472" s="66"/>
      <c r="G472" s="118" t="s">
        <v>3</v>
      </c>
      <c r="H472" s="120" t="s">
        <v>11</v>
      </c>
      <c r="I472" s="68"/>
      <c r="J472" s="69"/>
      <c r="K472" s="70" t="s">
        <v>553</v>
      </c>
      <c r="L472" s="74">
        <v>39013</v>
      </c>
      <c r="M472" s="35" t="s">
        <v>554</v>
      </c>
    </row>
    <row r="473" spans="1:14" ht="24" customHeight="1" x14ac:dyDescent="0.3">
      <c r="A473" s="140">
        <v>61</v>
      </c>
      <c r="B473" s="140">
        <v>1</v>
      </c>
      <c r="C473" s="140">
        <v>3</v>
      </c>
      <c r="D473" s="63"/>
      <c r="E473" s="65"/>
      <c r="F473" s="66"/>
      <c r="G473" s="118" t="s">
        <v>3</v>
      </c>
      <c r="H473" s="120" t="s">
        <v>11</v>
      </c>
      <c r="I473" s="68"/>
      <c r="J473" s="69"/>
      <c r="K473" s="70" t="s">
        <v>556</v>
      </c>
      <c r="L473" s="74">
        <v>39052</v>
      </c>
      <c r="M473" s="35" t="s">
        <v>189</v>
      </c>
    </row>
    <row r="474" spans="1:14" ht="24" customHeight="1" x14ac:dyDescent="0.3">
      <c r="A474" s="140">
        <v>61</v>
      </c>
      <c r="B474" s="140">
        <v>1</v>
      </c>
      <c r="C474" s="140">
        <v>3</v>
      </c>
      <c r="D474" s="63"/>
      <c r="E474" s="65"/>
      <c r="F474" s="66"/>
      <c r="G474" s="118" t="s">
        <v>3</v>
      </c>
      <c r="H474" s="120" t="s">
        <v>11</v>
      </c>
      <c r="I474" s="68"/>
      <c r="J474" s="69"/>
      <c r="K474" s="70" t="s">
        <v>571</v>
      </c>
      <c r="L474" s="88" t="s">
        <v>404</v>
      </c>
      <c r="M474" s="35" t="s">
        <v>248</v>
      </c>
      <c r="N474" t="s">
        <v>703</v>
      </c>
    </row>
    <row r="475" spans="1:14" ht="24" customHeight="1" x14ac:dyDescent="0.3">
      <c r="A475" s="140">
        <v>61</v>
      </c>
      <c r="B475" s="140">
        <v>1</v>
      </c>
      <c r="C475" s="140">
        <v>3</v>
      </c>
      <c r="D475" s="63"/>
      <c r="E475" s="65"/>
      <c r="F475" s="66"/>
      <c r="G475" s="118" t="s">
        <v>3</v>
      </c>
      <c r="H475" s="120" t="s">
        <v>11</v>
      </c>
      <c r="I475" s="110"/>
      <c r="J475" s="69"/>
      <c r="K475" s="70" t="s">
        <v>644</v>
      </c>
      <c r="L475" s="88">
        <v>40448</v>
      </c>
      <c r="M475" s="35" t="s">
        <v>257</v>
      </c>
    </row>
    <row r="476" spans="1:14" ht="24" customHeight="1" x14ac:dyDescent="0.3">
      <c r="A476" s="140">
        <v>61</v>
      </c>
      <c r="B476" s="140">
        <v>1</v>
      </c>
      <c r="C476" s="140">
        <v>3</v>
      </c>
      <c r="D476" s="63"/>
      <c r="E476" s="65"/>
      <c r="F476" s="66"/>
      <c r="G476" s="118" t="s">
        <v>3</v>
      </c>
      <c r="H476" s="120" t="s">
        <v>11</v>
      </c>
      <c r="I476" s="68"/>
      <c r="J476" s="69"/>
      <c r="K476" s="70" t="s">
        <v>570</v>
      </c>
      <c r="L476" s="74">
        <v>40732</v>
      </c>
      <c r="M476" s="35" t="s">
        <v>257</v>
      </c>
    </row>
    <row r="477" spans="1:14" ht="24" customHeight="1" x14ac:dyDescent="0.3">
      <c r="A477" s="140">
        <v>61</v>
      </c>
      <c r="B477" s="140">
        <v>1</v>
      </c>
      <c r="C477" s="140">
        <v>3</v>
      </c>
      <c r="D477" s="63"/>
      <c r="E477" s="65"/>
      <c r="F477" s="66"/>
      <c r="G477" s="118" t="s">
        <v>3</v>
      </c>
      <c r="H477" s="120" t="s">
        <v>11</v>
      </c>
      <c r="I477" s="68"/>
      <c r="J477" s="69"/>
      <c r="K477" s="70" t="s">
        <v>572</v>
      </c>
      <c r="L477" s="74">
        <v>40772</v>
      </c>
      <c r="M477" s="35" t="s">
        <v>257</v>
      </c>
      <c r="N477" t="s">
        <v>780</v>
      </c>
    </row>
    <row r="478" spans="1:14" ht="24" customHeight="1" x14ac:dyDescent="0.3">
      <c r="A478" s="140">
        <v>61</v>
      </c>
      <c r="B478" s="140">
        <v>1</v>
      </c>
      <c r="C478" s="140">
        <v>3</v>
      </c>
      <c r="D478" s="63"/>
      <c r="E478" s="65"/>
      <c r="F478" s="66"/>
      <c r="G478" s="118" t="s">
        <v>3</v>
      </c>
      <c r="H478" s="120" t="s">
        <v>11</v>
      </c>
      <c r="I478" s="68"/>
      <c r="J478" s="69"/>
      <c r="K478" s="70" t="s">
        <v>573</v>
      </c>
      <c r="L478" s="74">
        <v>42291</v>
      </c>
      <c r="M478" s="35" t="s">
        <v>247</v>
      </c>
    </row>
    <row r="479" spans="1:14" ht="24" customHeight="1" x14ac:dyDescent="0.3">
      <c r="A479" s="140">
        <v>61</v>
      </c>
      <c r="B479" s="140">
        <v>1</v>
      </c>
      <c r="C479" s="140">
        <v>3</v>
      </c>
      <c r="D479" s="63"/>
      <c r="E479" s="65"/>
      <c r="F479" s="66" t="s">
        <v>660</v>
      </c>
      <c r="G479" s="118" t="s">
        <v>3</v>
      </c>
      <c r="H479" s="120" t="s">
        <v>11</v>
      </c>
      <c r="I479" s="68"/>
      <c r="J479" s="69"/>
      <c r="K479" s="70" t="s">
        <v>654</v>
      </c>
      <c r="L479" s="74">
        <v>42702</v>
      </c>
      <c r="M479" s="35" t="s">
        <v>650</v>
      </c>
    </row>
    <row r="480" spans="1:14" ht="24" customHeight="1" x14ac:dyDescent="0.3">
      <c r="A480" s="140">
        <v>61</v>
      </c>
      <c r="B480" s="140">
        <v>1</v>
      </c>
      <c r="C480" s="140">
        <v>3</v>
      </c>
      <c r="D480" s="63"/>
      <c r="E480" s="65"/>
      <c r="F480" s="66" t="s">
        <v>660</v>
      </c>
      <c r="G480" s="118" t="s">
        <v>3</v>
      </c>
      <c r="H480" s="120" t="s">
        <v>11</v>
      </c>
      <c r="I480" s="68"/>
      <c r="J480" s="69"/>
      <c r="K480" s="70" t="s">
        <v>773</v>
      </c>
      <c r="L480" s="74">
        <v>42723</v>
      </c>
      <c r="M480" s="35" t="s">
        <v>650</v>
      </c>
    </row>
    <row r="481" spans="1:13" ht="24" customHeight="1" x14ac:dyDescent="0.3">
      <c r="A481" s="140">
        <v>61</v>
      </c>
      <c r="B481" s="140">
        <v>1</v>
      </c>
      <c r="C481" s="140">
        <v>3</v>
      </c>
      <c r="D481" s="63"/>
      <c r="E481" s="65"/>
      <c r="F481" s="66" t="s">
        <v>660</v>
      </c>
      <c r="G481" s="118" t="s">
        <v>3</v>
      </c>
      <c r="H481" s="120" t="s">
        <v>11</v>
      </c>
      <c r="I481" s="68"/>
      <c r="J481" s="69"/>
      <c r="K481" s="70" t="s">
        <v>655</v>
      </c>
      <c r="L481" s="74">
        <v>42733</v>
      </c>
      <c r="M481" s="35" t="s">
        <v>650</v>
      </c>
    </row>
    <row r="482" spans="1:13" ht="24" customHeight="1" x14ac:dyDescent="0.3">
      <c r="A482" s="140">
        <v>61</v>
      </c>
      <c r="B482" s="140">
        <v>1</v>
      </c>
      <c r="C482" s="140">
        <v>3</v>
      </c>
      <c r="D482" s="63"/>
      <c r="E482" s="65"/>
      <c r="F482" s="66" t="s">
        <v>660</v>
      </c>
      <c r="G482" s="118" t="s">
        <v>3</v>
      </c>
      <c r="H482" s="120" t="s">
        <v>11</v>
      </c>
      <c r="I482" s="68"/>
      <c r="J482" s="69"/>
      <c r="K482" s="70" t="s">
        <v>656</v>
      </c>
      <c r="L482" s="74">
        <v>42738</v>
      </c>
      <c r="M482" s="35" t="s">
        <v>650</v>
      </c>
    </row>
    <row r="483" spans="1:13" ht="24" customHeight="1" x14ac:dyDescent="0.3">
      <c r="A483" s="140">
        <v>61</v>
      </c>
      <c r="B483" s="140">
        <v>1</v>
      </c>
      <c r="C483" s="140">
        <v>3</v>
      </c>
      <c r="D483" s="63"/>
      <c r="E483" s="65"/>
      <c r="F483" s="66" t="s">
        <v>660</v>
      </c>
      <c r="G483" s="118" t="s">
        <v>3</v>
      </c>
      <c r="H483" s="120" t="s">
        <v>11</v>
      </c>
      <c r="I483" s="68"/>
      <c r="J483" s="69"/>
      <c r="K483" s="70" t="s">
        <v>768</v>
      </c>
      <c r="L483" s="74">
        <v>42779</v>
      </c>
      <c r="M483" s="35" t="s">
        <v>712</v>
      </c>
    </row>
    <row r="484" spans="1:13" ht="24" customHeight="1" x14ac:dyDescent="0.3">
      <c r="A484" s="140">
        <v>61</v>
      </c>
      <c r="B484" s="140">
        <v>1</v>
      </c>
      <c r="C484" s="140">
        <v>3</v>
      </c>
      <c r="D484" s="63"/>
      <c r="E484" s="65"/>
      <c r="F484" s="66"/>
      <c r="G484" s="118" t="s">
        <v>3</v>
      </c>
      <c r="H484" s="120" t="s">
        <v>11</v>
      </c>
      <c r="I484" s="68"/>
      <c r="J484" s="69"/>
      <c r="K484" s="70" t="s">
        <v>555</v>
      </c>
      <c r="L484" s="74">
        <v>39023</v>
      </c>
      <c r="M484" s="35" t="s">
        <v>554</v>
      </c>
    </row>
    <row r="485" spans="1:13" ht="24" customHeight="1" x14ac:dyDescent="0.3">
      <c r="A485" s="140">
        <v>61</v>
      </c>
      <c r="B485" s="140">
        <v>1</v>
      </c>
      <c r="C485" s="140">
        <v>3</v>
      </c>
      <c r="D485" s="63"/>
      <c r="E485" s="65"/>
      <c r="F485" s="66"/>
      <c r="G485" s="118" t="s">
        <v>3</v>
      </c>
      <c r="H485" s="120" t="s">
        <v>11</v>
      </c>
      <c r="I485" s="68"/>
      <c r="J485" s="69"/>
      <c r="K485" s="70" t="s">
        <v>557</v>
      </c>
      <c r="L485" s="74">
        <v>39084</v>
      </c>
      <c r="M485" s="35" t="s">
        <v>259</v>
      </c>
    </row>
    <row r="486" spans="1:13" ht="24" customHeight="1" x14ac:dyDescent="0.3">
      <c r="A486" s="140">
        <v>61</v>
      </c>
      <c r="B486" s="140">
        <v>1</v>
      </c>
      <c r="C486" s="140">
        <v>3</v>
      </c>
      <c r="D486" s="63"/>
      <c r="E486" s="65"/>
      <c r="F486" s="66"/>
      <c r="G486" s="118" t="s">
        <v>3</v>
      </c>
      <c r="H486" s="120" t="s">
        <v>11</v>
      </c>
      <c r="I486" s="68"/>
      <c r="J486" s="69"/>
      <c r="K486" s="70" t="s">
        <v>558</v>
      </c>
      <c r="L486" s="74">
        <v>39104</v>
      </c>
      <c r="M486" s="35" t="s">
        <v>257</v>
      </c>
    </row>
    <row r="487" spans="1:13" ht="24" customHeight="1" x14ac:dyDescent="0.3">
      <c r="A487" s="140">
        <v>61</v>
      </c>
      <c r="B487" s="140">
        <v>1</v>
      </c>
      <c r="C487" s="140">
        <v>3</v>
      </c>
      <c r="D487" s="63"/>
      <c r="E487" s="65"/>
      <c r="F487" s="66"/>
      <c r="G487" s="118" t="s">
        <v>3</v>
      </c>
      <c r="H487" s="120" t="s">
        <v>11</v>
      </c>
      <c r="I487" s="68"/>
      <c r="J487" s="69"/>
      <c r="K487" s="70" t="s">
        <v>559</v>
      </c>
      <c r="L487" s="74">
        <v>39112</v>
      </c>
      <c r="M487" s="35" t="s">
        <v>560</v>
      </c>
    </row>
    <row r="488" spans="1:13" ht="24" customHeight="1" x14ac:dyDescent="0.3">
      <c r="A488" s="140">
        <v>61</v>
      </c>
      <c r="B488" s="140">
        <v>1</v>
      </c>
      <c r="C488" s="140">
        <v>3</v>
      </c>
      <c r="D488" s="63"/>
      <c r="E488" s="65"/>
      <c r="F488" s="66"/>
      <c r="G488" s="118" t="s">
        <v>3</v>
      </c>
      <c r="H488" s="120" t="s">
        <v>11</v>
      </c>
      <c r="I488" s="68"/>
      <c r="J488" s="69"/>
      <c r="K488" s="70" t="s">
        <v>561</v>
      </c>
      <c r="L488" s="74">
        <v>39133</v>
      </c>
      <c r="M488" s="35" t="s">
        <v>257</v>
      </c>
    </row>
    <row r="489" spans="1:13" ht="24" customHeight="1" x14ac:dyDescent="0.3">
      <c r="A489" s="140">
        <v>61</v>
      </c>
      <c r="B489" s="140">
        <v>1</v>
      </c>
      <c r="C489" s="140">
        <v>3</v>
      </c>
      <c r="D489" s="63"/>
      <c r="E489" s="65"/>
      <c r="F489" s="66"/>
      <c r="G489" s="118" t="s">
        <v>3</v>
      </c>
      <c r="H489" s="120" t="s">
        <v>11</v>
      </c>
      <c r="I489" s="68"/>
      <c r="J489" s="69"/>
      <c r="K489" s="70" t="s">
        <v>562</v>
      </c>
      <c r="L489" s="74">
        <v>39134</v>
      </c>
      <c r="M489" s="35" t="s">
        <v>257</v>
      </c>
    </row>
    <row r="490" spans="1:13" ht="24" customHeight="1" x14ac:dyDescent="0.3">
      <c r="A490" s="140">
        <v>61</v>
      </c>
      <c r="B490" s="140">
        <v>1</v>
      </c>
      <c r="C490" s="140">
        <v>3</v>
      </c>
      <c r="D490" s="63"/>
      <c r="E490" s="65"/>
      <c r="F490" s="66"/>
      <c r="G490" s="118" t="s">
        <v>3</v>
      </c>
      <c r="H490" s="120" t="s">
        <v>11</v>
      </c>
      <c r="I490" s="68"/>
      <c r="J490" s="69"/>
      <c r="K490" s="70" t="s">
        <v>563</v>
      </c>
      <c r="L490" s="74">
        <v>39147</v>
      </c>
      <c r="M490" s="35" t="s">
        <v>257</v>
      </c>
    </row>
    <row r="491" spans="1:13" ht="24" customHeight="1" x14ac:dyDescent="0.3">
      <c r="A491" s="140">
        <v>61</v>
      </c>
      <c r="B491" s="140">
        <v>1</v>
      </c>
      <c r="C491" s="140">
        <v>3</v>
      </c>
      <c r="D491" s="63"/>
      <c r="E491" s="65"/>
      <c r="F491" s="66"/>
      <c r="G491" s="118" t="s">
        <v>3</v>
      </c>
      <c r="H491" s="120" t="s">
        <v>11</v>
      </c>
      <c r="I491" s="68"/>
      <c r="J491" s="69"/>
      <c r="K491" s="70" t="s">
        <v>564</v>
      </c>
      <c r="L491" s="74">
        <v>39156</v>
      </c>
      <c r="M491" s="35" t="s">
        <v>257</v>
      </c>
    </row>
    <row r="492" spans="1:13" ht="24" customHeight="1" x14ac:dyDescent="0.3">
      <c r="A492" s="140">
        <v>61</v>
      </c>
      <c r="B492" s="140">
        <v>1</v>
      </c>
      <c r="C492" s="140">
        <v>3</v>
      </c>
      <c r="D492" s="63"/>
      <c r="E492" s="65"/>
      <c r="F492" s="66"/>
      <c r="G492" s="118" t="s">
        <v>3</v>
      </c>
      <c r="H492" s="120" t="s">
        <v>11</v>
      </c>
      <c r="I492" s="68"/>
      <c r="J492" s="69"/>
      <c r="K492" s="70" t="s">
        <v>565</v>
      </c>
      <c r="L492" s="74">
        <v>39273</v>
      </c>
      <c r="M492" s="35" t="s">
        <v>189</v>
      </c>
    </row>
    <row r="493" spans="1:13" ht="24" customHeight="1" x14ac:dyDescent="0.3">
      <c r="A493" s="140">
        <v>61</v>
      </c>
      <c r="B493" s="140">
        <v>1</v>
      </c>
      <c r="C493" s="140">
        <v>3</v>
      </c>
      <c r="D493" s="63"/>
      <c r="E493" s="65"/>
      <c r="F493" s="66"/>
      <c r="G493" s="118" t="s">
        <v>3</v>
      </c>
      <c r="H493" s="120" t="s">
        <v>11</v>
      </c>
      <c r="I493" s="68"/>
      <c r="J493" s="69"/>
      <c r="K493" s="70" t="s">
        <v>566</v>
      </c>
      <c r="L493" s="74">
        <v>39279</v>
      </c>
      <c r="M493" s="35" t="s">
        <v>257</v>
      </c>
    </row>
    <row r="494" spans="1:13" ht="24" customHeight="1" x14ac:dyDescent="0.3">
      <c r="A494" s="140">
        <v>61</v>
      </c>
      <c r="B494" s="140">
        <v>1</v>
      </c>
      <c r="C494" s="140">
        <v>3</v>
      </c>
      <c r="D494" s="63"/>
      <c r="E494" s="65"/>
      <c r="F494" s="66"/>
      <c r="G494" s="118" t="s">
        <v>3</v>
      </c>
      <c r="H494" s="120" t="s">
        <v>11</v>
      </c>
      <c r="I494" s="68"/>
      <c r="J494" s="69"/>
      <c r="K494" s="70" t="s">
        <v>567</v>
      </c>
      <c r="L494" s="74">
        <v>39429</v>
      </c>
      <c r="M494" s="35" t="s">
        <v>247</v>
      </c>
    </row>
    <row r="495" spans="1:13" ht="24" customHeight="1" x14ac:dyDescent="0.3">
      <c r="A495" s="140">
        <v>61</v>
      </c>
      <c r="B495" s="140">
        <v>1</v>
      </c>
      <c r="C495" s="140">
        <v>3</v>
      </c>
      <c r="D495" s="63"/>
      <c r="E495" s="65"/>
      <c r="F495" s="66"/>
      <c r="G495" s="118" t="s">
        <v>3</v>
      </c>
      <c r="H495" s="120" t="s">
        <v>11</v>
      </c>
      <c r="I495" s="68"/>
      <c r="J495" s="69"/>
      <c r="K495" s="70" t="s">
        <v>568</v>
      </c>
      <c r="L495" s="74">
        <v>39631</v>
      </c>
      <c r="M495" s="35" t="s">
        <v>189</v>
      </c>
    </row>
    <row r="496" spans="1:13" ht="24" customHeight="1" x14ac:dyDescent="0.3">
      <c r="A496" s="140">
        <v>61</v>
      </c>
      <c r="B496" s="140">
        <v>1</v>
      </c>
      <c r="C496" s="140">
        <v>3</v>
      </c>
      <c r="D496" s="63"/>
      <c r="E496" s="65"/>
      <c r="F496" s="66"/>
      <c r="G496" s="118" t="s">
        <v>3</v>
      </c>
      <c r="H496" s="120" t="s">
        <v>11</v>
      </c>
      <c r="I496" s="99"/>
      <c r="J496" s="69"/>
      <c r="K496" s="96" t="s">
        <v>569</v>
      </c>
      <c r="L496" s="97">
        <v>39679</v>
      </c>
      <c r="M496" s="35" t="s">
        <v>257</v>
      </c>
    </row>
    <row r="497" spans="1:14" ht="24" customHeight="1" x14ac:dyDescent="0.3">
      <c r="A497" s="140">
        <v>61</v>
      </c>
      <c r="B497" s="140">
        <v>1</v>
      </c>
      <c r="C497" s="140">
        <v>3</v>
      </c>
      <c r="D497" s="63"/>
      <c r="E497" s="65"/>
      <c r="F497" s="66"/>
      <c r="G497" s="118" t="s">
        <v>3</v>
      </c>
      <c r="H497" s="120" t="s">
        <v>11</v>
      </c>
      <c r="I497" s="68"/>
      <c r="J497" s="69"/>
      <c r="K497" s="70" t="s">
        <v>499</v>
      </c>
      <c r="L497" s="88">
        <v>39706</v>
      </c>
      <c r="M497" s="35" t="s">
        <v>289</v>
      </c>
    </row>
    <row r="498" spans="1:14" ht="24" customHeight="1" x14ac:dyDescent="0.3">
      <c r="A498" s="135">
        <v>61</v>
      </c>
      <c r="B498" s="135">
        <v>3</v>
      </c>
      <c r="C498" s="141">
        <v>3</v>
      </c>
      <c r="D498" s="80"/>
      <c r="E498" s="65"/>
      <c r="F498" s="66"/>
      <c r="G498" s="118" t="s">
        <v>54</v>
      </c>
      <c r="H498" s="95" t="s">
        <v>122</v>
      </c>
      <c r="I498" s="68"/>
      <c r="J498" s="69"/>
      <c r="K498" s="99"/>
      <c r="L498" s="37"/>
    </row>
    <row r="499" spans="1:14" ht="24" customHeight="1" x14ac:dyDescent="0.3">
      <c r="A499" s="140">
        <v>61</v>
      </c>
      <c r="B499" s="140">
        <v>3</v>
      </c>
      <c r="C499" s="138">
        <v>3</v>
      </c>
      <c r="D499" s="80"/>
      <c r="E499" s="65"/>
      <c r="F499" s="66"/>
      <c r="G499" s="118" t="s">
        <v>54</v>
      </c>
      <c r="H499" s="119" t="s">
        <v>122</v>
      </c>
      <c r="I499" s="68"/>
      <c r="J499" s="69"/>
      <c r="K499" s="99" t="s">
        <v>609</v>
      </c>
      <c r="L499" s="37">
        <v>33974</v>
      </c>
      <c r="M499" s="35" t="s">
        <v>610</v>
      </c>
    </row>
    <row r="500" spans="1:14" ht="24" customHeight="1" x14ac:dyDescent="0.3">
      <c r="A500" s="138">
        <v>61</v>
      </c>
      <c r="B500" s="138">
        <v>4</v>
      </c>
      <c r="C500" s="138">
        <v>3</v>
      </c>
      <c r="D500" s="98"/>
      <c r="E500" s="78"/>
      <c r="F500" s="66"/>
      <c r="G500" s="119" t="s">
        <v>79</v>
      </c>
      <c r="H500" s="119" t="s">
        <v>156</v>
      </c>
      <c r="I500" s="99"/>
      <c r="J500" s="111"/>
      <c r="K500" s="84" t="s">
        <v>87</v>
      </c>
      <c r="L500" s="97">
        <v>38874</v>
      </c>
      <c r="M500" s="35" t="s">
        <v>177</v>
      </c>
    </row>
    <row r="501" spans="1:14" ht="24" customHeight="1" x14ac:dyDescent="0.3">
      <c r="A501" s="138">
        <v>61</v>
      </c>
      <c r="B501" s="138">
        <v>4</v>
      </c>
      <c r="C501" s="138">
        <v>3</v>
      </c>
      <c r="D501" s="98"/>
      <c r="E501" s="78"/>
      <c r="F501" s="66"/>
      <c r="G501" s="119" t="s">
        <v>79</v>
      </c>
      <c r="H501" s="119" t="s">
        <v>156</v>
      </c>
      <c r="I501" s="99"/>
      <c r="J501" s="69"/>
      <c r="K501" s="96" t="s">
        <v>154</v>
      </c>
      <c r="L501" s="97">
        <v>39001</v>
      </c>
      <c r="M501" s="35" t="s">
        <v>177</v>
      </c>
    </row>
    <row r="502" spans="1:14" ht="24" customHeight="1" x14ac:dyDescent="0.3">
      <c r="A502" s="138">
        <v>61</v>
      </c>
      <c r="B502" s="138">
        <v>4</v>
      </c>
      <c r="C502" s="138">
        <v>3</v>
      </c>
      <c r="D502" s="98"/>
      <c r="E502" s="78"/>
      <c r="F502" s="66"/>
      <c r="G502" s="119" t="s">
        <v>79</v>
      </c>
      <c r="H502" s="119" t="s">
        <v>156</v>
      </c>
      <c r="I502" s="29"/>
      <c r="J502" s="69"/>
      <c r="K502" s="84" t="s">
        <v>90</v>
      </c>
      <c r="L502" s="97">
        <v>39126</v>
      </c>
      <c r="M502" s="35" t="s">
        <v>177</v>
      </c>
    </row>
    <row r="503" spans="1:14" ht="24" customHeight="1" x14ac:dyDescent="0.3">
      <c r="A503" s="141"/>
      <c r="B503" s="138">
        <v>4</v>
      </c>
      <c r="C503" s="138">
        <v>3</v>
      </c>
      <c r="D503" s="98"/>
      <c r="E503" s="78"/>
      <c r="F503" s="66"/>
      <c r="G503" s="119" t="s">
        <v>79</v>
      </c>
      <c r="H503" s="119" t="s">
        <v>156</v>
      </c>
      <c r="J503" s="69"/>
      <c r="K503" s="99" t="s">
        <v>767</v>
      </c>
      <c r="L503" s="97">
        <v>33869</v>
      </c>
      <c r="N503" t="s">
        <v>765</v>
      </c>
    </row>
    <row r="504" spans="1:14" ht="24" customHeight="1" x14ac:dyDescent="0.3">
      <c r="A504" s="138">
        <v>61</v>
      </c>
      <c r="B504" s="138">
        <v>4</v>
      </c>
      <c r="C504" s="138">
        <v>1</v>
      </c>
      <c r="D504" s="76">
        <v>2</v>
      </c>
      <c r="E504" s="78"/>
      <c r="F504" s="66"/>
      <c r="G504" s="119" t="s">
        <v>79</v>
      </c>
      <c r="H504" s="119" t="s">
        <v>80</v>
      </c>
      <c r="I504" s="121" t="s">
        <v>116</v>
      </c>
      <c r="J504" s="69"/>
      <c r="K504" s="35" t="s">
        <v>766</v>
      </c>
      <c r="L504" s="97">
        <v>34108</v>
      </c>
      <c r="M504" s="35" t="s">
        <v>764</v>
      </c>
      <c r="N504" t="s">
        <v>765</v>
      </c>
    </row>
    <row r="505" spans="1:14" ht="24" customHeight="1" x14ac:dyDescent="0.3">
      <c r="A505" s="141">
        <v>61</v>
      </c>
      <c r="B505" s="141">
        <v>4</v>
      </c>
      <c r="C505" s="141">
        <v>3</v>
      </c>
      <c r="D505" s="98"/>
      <c r="E505" s="78"/>
      <c r="F505" s="66"/>
      <c r="G505" s="119" t="s">
        <v>79</v>
      </c>
      <c r="H505" s="95" t="s">
        <v>156</v>
      </c>
      <c r="J505" s="69"/>
      <c r="K505" s="99"/>
      <c r="L505" s="97"/>
    </row>
    <row r="506" spans="1:14" ht="24" customHeight="1" x14ac:dyDescent="0.3">
      <c r="A506" s="138">
        <v>61</v>
      </c>
      <c r="B506" s="138">
        <v>4</v>
      </c>
      <c r="C506" s="138">
        <v>3</v>
      </c>
      <c r="D506" s="98"/>
      <c r="E506" s="78"/>
      <c r="F506" s="66"/>
      <c r="G506" s="119" t="s">
        <v>79</v>
      </c>
      <c r="H506" s="119" t="s">
        <v>156</v>
      </c>
      <c r="J506" s="69"/>
      <c r="K506" s="99" t="s">
        <v>769</v>
      </c>
      <c r="L506" s="97">
        <v>34775</v>
      </c>
      <c r="M506" s="35" t="s">
        <v>177</v>
      </c>
      <c r="N506" t="s">
        <v>733</v>
      </c>
    </row>
    <row r="507" spans="1:14" ht="24" customHeight="1" x14ac:dyDescent="0.3">
      <c r="A507" s="138">
        <v>61</v>
      </c>
      <c r="B507" s="138">
        <v>4</v>
      </c>
      <c r="C507" s="138">
        <v>3</v>
      </c>
      <c r="D507" s="98"/>
      <c r="E507" s="78"/>
      <c r="F507" s="66"/>
      <c r="G507" s="119" t="s">
        <v>79</v>
      </c>
      <c r="H507" s="119" t="s">
        <v>156</v>
      </c>
      <c r="J507" s="69"/>
      <c r="K507" s="99" t="s">
        <v>82</v>
      </c>
      <c r="L507" s="97">
        <v>35985</v>
      </c>
      <c r="M507" s="35" t="s">
        <v>177</v>
      </c>
    </row>
    <row r="508" spans="1:14" ht="24" customHeight="1" x14ac:dyDescent="0.3">
      <c r="A508" s="138">
        <v>61</v>
      </c>
      <c r="B508" s="138">
        <v>4</v>
      </c>
      <c r="C508" s="138">
        <v>3</v>
      </c>
      <c r="D508" s="98"/>
      <c r="E508" s="78"/>
      <c r="F508" s="66"/>
      <c r="G508" s="119" t="s">
        <v>79</v>
      </c>
      <c r="H508" s="119" t="s">
        <v>156</v>
      </c>
      <c r="J508" s="69"/>
      <c r="K508" s="99" t="s">
        <v>82</v>
      </c>
      <c r="L508" s="97">
        <v>36439</v>
      </c>
      <c r="M508" s="35" t="s">
        <v>177</v>
      </c>
    </row>
    <row r="509" spans="1:14" ht="24" customHeight="1" x14ac:dyDescent="0.3">
      <c r="A509" s="138">
        <v>61</v>
      </c>
      <c r="B509" s="138">
        <v>4</v>
      </c>
      <c r="C509" s="138">
        <v>3</v>
      </c>
      <c r="D509" s="98"/>
      <c r="E509" s="78"/>
      <c r="F509" s="66"/>
      <c r="G509" s="119" t="s">
        <v>79</v>
      </c>
      <c r="H509" s="119" t="s">
        <v>156</v>
      </c>
      <c r="J509" s="69"/>
      <c r="K509" s="99" t="s">
        <v>83</v>
      </c>
      <c r="L509" s="97">
        <v>36497</v>
      </c>
      <c r="M509" s="35" t="s">
        <v>177</v>
      </c>
    </row>
    <row r="510" spans="1:14" ht="24" customHeight="1" x14ac:dyDescent="0.3">
      <c r="A510" s="138">
        <v>61</v>
      </c>
      <c r="B510" s="138">
        <v>4</v>
      </c>
      <c r="C510" s="138">
        <v>3</v>
      </c>
      <c r="D510" s="98"/>
      <c r="E510" s="78"/>
      <c r="F510" s="66"/>
      <c r="G510" s="119" t="s">
        <v>79</v>
      </c>
      <c r="H510" s="119" t="s">
        <v>156</v>
      </c>
      <c r="J510" s="69"/>
      <c r="K510" s="99" t="s">
        <v>84</v>
      </c>
      <c r="L510" s="97">
        <v>36497</v>
      </c>
      <c r="M510" s="35" t="s">
        <v>177</v>
      </c>
    </row>
    <row r="511" spans="1:14" ht="24" customHeight="1" x14ac:dyDescent="0.3">
      <c r="A511" s="138">
        <v>61</v>
      </c>
      <c r="B511" s="138">
        <v>4</v>
      </c>
      <c r="C511" s="138">
        <v>3</v>
      </c>
      <c r="D511" s="98"/>
      <c r="E511" s="78"/>
      <c r="F511" s="66"/>
      <c r="G511" s="119" t="s">
        <v>79</v>
      </c>
      <c r="H511" s="119" t="s">
        <v>156</v>
      </c>
      <c r="J511" s="69"/>
      <c r="K511" s="84" t="s">
        <v>85</v>
      </c>
      <c r="L511" s="97">
        <v>36818</v>
      </c>
      <c r="M511" s="35" t="s">
        <v>177</v>
      </c>
    </row>
    <row r="512" spans="1:14" ht="24" customHeight="1" x14ac:dyDescent="0.3">
      <c r="A512" s="138">
        <v>61</v>
      </c>
      <c r="B512" s="138">
        <v>4</v>
      </c>
      <c r="C512" s="138">
        <v>3</v>
      </c>
      <c r="D512" s="98"/>
      <c r="E512" s="78"/>
      <c r="F512" s="66"/>
      <c r="G512" s="119" t="s">
        <v>79</v>
      </c>
      <c r="H512" s="119" t="s">
        <v>156</v>
      </c>
      <c r="J512" s="69"/>
      <c r="K512" s="84" t="s">
        <v>85</v>
      </c>
      <c r="L512" s="97">
        <v>36384</v>
      </c>
      <c r="M512" s="35" t="s">
        <v>177</v>
      </c>
    </row>
    <row r="513" spans="1:13" ht="24" customHeight="1" x14ac:dyDescent="0.3">
      <c r="A513" s="138">
        <v>61</v>
      </c>
      <c r="B513" s="138">
        <v>4</v>
      </c>
      <c r="C513" s="138">
        <v>3</v>
      </c>
      <c r="D513" s="98"/>
      <c r="E513" s="78"/>
      <c r="F513" s="66"/>
      <c r="G513" s="119" t="s">
        <v>79</v>
      </c>
      <c r="H513" s="119" t="s">
        <v>156</v>
      </c>
      <c r="J513" s="69"/>
      <c r="K513" s="84" t="s">
        <v>83</v>
      </c>
      <c r="L513" s="97">
        <v>36976</v>
      </c>
      <c r="M513" s="35" t="s">
        <v>177</v>
      </c>
    </row>
    <row r="514" spans="1:13" ht="24" customHeight="1" x14ac:dyDescent="0.3">
      <c r="A514" s="138">
        <v>61</v>
      </c>
      <c r="B514" s="138">
        <v>4</v>
      </c>
      <c r="C514" s="138">
        <v>3</v>
      </c>
      <c r="D514" s="98"/>
      <c r="E514" s="78"/>
      <c r="F514" s="66"/>
      <c r="G514" s="119" t="s">
        <v>79</v>
      </c>
      <c r="H514" s="119" t="s">
        <v>156</v>
      </c>
      <c r="J514" s="69"/>
      <c r="K514" s="84" t="s">
        <v>86</v>
      </c>
      <c r="L514" s="97">
        <v>37103</v>
      </c>
      <c r="M514" s="35" t="s">
        <v>177</v>
      </c>
    </row>
    <row r="515" spans="1:13" ht="24" customHeight="1" x14ac:dyDescent="0.3">
      <c r="A515" s="138">
        <v>61</v>
      </c>
      <c r="B515" s="138">
        <v>4</v>
      </c>
      <c r="C515" s="138">
        <v>3</v>
      </c>
      <c r="D515" s="98"/>
      <c r="E515" s="78"/>
      <c r="F515" s="66"/>
      <c r="G515" s="119" t="s">
        <v>79</v>
      </c>
      <c r="H515" s="119" t="s">
        <v>156</v>
      </c>
      <c r="J515" s="69"/>
      <c r="K515" s="84" t="s">
        <v>83</v>
      </c>
      <c r="L515" s="97">
        <v>37396</v>
      </c>
      <c r="M515" s="35" t="s">
        <v>177</v>
      </c>
    </row>
    <row r="516" spans="1:13" ht="24" customHeight="1" x14ac:dyDescent="0.3">
      <c r="A516" s="138">
        <v>61</v>
      </c>
      <c r="B516" s="138">
        <v>4</v>
      </c>
      <c r="C516" s="138">
        <v>3</v>
      </c>
      <c r="D516" s="98"/>
      <c r="E516" s="78"/>
      <c r="F516" s="66"/>
      <c r="G516" s="119" t="s">
        <v>79</v>
      </c>
      <c r="H516" s="119" t="s">
        <v>156</v>
      </c>
      <c r="J516" s="69"/>
      <c r="K516" s="84" t="s">
        <v>87</v>
      </c>
      <c r="L516" s="97">
        <v>37509</v>
      </c>
      <c r="M516" s="35" t="s">
        <v>177</v>
      </c>
    </row>
    <row r="517" spans="1:13" ht="24" customHeight="1" x14ac:dyDescent="0.3">
      <c r="A517" s="138">
        <v>61</v>
      </c>
      <c r="B517" s="138">
        <v>4</v>
      </c>
      <c r="C517" s="138">
        <v>3</v>
      </c>
      <c r="D517" s="98"/>
      <c r="E517" s="78"/>
      <c r="F517" s="66"/>
      <c r="G517" s="119" t="s">
        <v>79</v>
      </c>
      <c r="H517" s="119" t="s">
        <v>156</v>
      </c>
      <c r="J517" s="69"/>
      <c r="K517" s="84" t="s">
        <v>87</v>
      </c>
      <c r="L517" s="97">
        <v>37601</v>
      </c>
      <c r="M517" s="35" t="s">
        <v>177</v>
      </c>
    </row>
    <row r="518" spans="1:13" ht="24" customHeight="1" x14ac:dyDescent="0.3">
      <c r="A518" s="138">
        <v>61</v>
      </c>
      <c r="B518" s="138">
        <v>4</v>
      </c>
      <c r="C518" s="138">
        <v>3</v>
      </c>
      <c r="D518" s="98"/>
      <c r="E518" s="78"/>
      <c r="F518" s="66"/>
      <c r="G518" s="119" t="s">
        <v>79</v>
      </c>
      <c r="H518" s="119" t="s">
        <v>156</v>
      </c>
      <c r="J518" s="69"/>
      <c r="K518" s="84" t="s">
        <v>88</v>
      </c>
      <c r="L518" s="97">
        <v>37643</v>
      </c>
      <c r="M518" s="35" t="s">
        <v>177</v>
      </c>
    </row>
    <row r="519" spans="1:13" ht="24" customHeight="1" x14ac:dyDescent="0.3">
      <c r="A519" s="138">
        <v>61</v>
      </c>
      <c r="B519" s="138">
        <v>4</v>
      </c>
      <c r="C519" s="138">
        <v>3</v>
      </c>
      <c r="D519" s="98"/>
      <c r="E519" s="78"/>
      <c r="F519" s="66"/>
      <c r="G519" s="119" t="s">
        <v>79</v>
      </c>
      <c r="H519" s="119" t="s">
        <v>156</v>
      </c>
      <c r="I519" s="99"/>
      <c r="J519" s="111"/>
      <c r="K519" s="84" t="s">
        <v>83</v>
      </c>
      <c r="L519" s="97">
        <v>37712</v>
      </c>
      <c r="M519" s="35" t="s">
        <v>177</v>
      </c>
    </row>
    <row r="520" spans="1:13" ht="24" customHeight="1" x14ac:dyDescent="0.3">
      <c r="A520" s="138">
        <v>61</v>
      </c>
      <c r="B520" s="138">
        <v>4</v>
      </c>
      <c r="C520" s="138">
        <v>3</v>
      </c>
      <c r="D520" s="98"/>
      <c r="E520" s="78"/>
      <c r="F520" s="66"/>
      <c r="G520" s="119" t="s">
        <v>79</v>
      </c>
      <c r="H520" s="119" t="s">
        <v>156</v>
      </c>
      <c r="I520" s="99"/>
      <c r="J520" s="111"/>
      <c r="K520" s="84" t="s">
        <v>87</v>
      </c>
      <c r="L520" s="97">
        <v>37760</v>
      </c>
      <c r="M520" s="35" t="s">
        <v>177</v>
      </c>
    </row>
    <row r="521" spans="1:13" ht="24" customHeight="1" x14ac:dyDescent="0.3">
      <c r="A521" s="138">
        <v>61</v>
      </c>
      <c r="B521" s="138">
        <v>4</v>
      </c>
      <c r="C521" s="138">
        <v>3</v>
      </c>
      <c r="D521" s="98"/>
      <c r="E521" s="78"/>
      <c r="F521" s="66"/>
      <c r="G521" s="119" t="s">
        <v>79</v>
      </c>
      <c r="H521" s="119" t="s">
        <v>156</v>
      </c>
      <c r="I521" s="99"/>
      <c r="J521" s="111"/>
      <c r="K521" s="84" t="s">
        <v>87</v>
      </c>
      <c r="L521" s="97">
        <v>37916</v>
      </c>
      <c r="M521" s="35" t="s">
        <v>177</v>
      </c>
    </row>
    <row r="522" spans="1:13" ht="24" customHeight="1" x14ac:dyDescent="0.3">
      <c r="A522" s="138">
        <v>61</v>
      </c>
      <c r="B522" s="138">
        <v>4</v>
      </c>
      <c r="C522" s="138">
        <v>3</v>
      </c>
      <c r="D522" s="98"/>
      <c r="E522" s="78"/>
      <c r="F522" s="66"/>
      <c r="G522" s="119" t="s">
        <v>79</v>
      </c>
      <c r="H522" s="119" t="s">
        <v>156</v>
      </c>
      <c r="I522" s="99"/>
      <c r="J522" s="111"/>
      <c r="K522" s="84" t="s">
        <v>87</v>
      </c>
      <c r="L522" s="97">
        <v>37971</v>
      </c>
      <c r="M522" s="35" t="s">
        <v>177</v>
      </c>
    </row>
    <row r="523" spans="1:13" ht="24" customHeight="1" x14ac:dyDescent="0.3">
      <c r="A523" s="138">
        <v>61</v>
      </c>
      <c r="B523" s="138">
        <v>4</v>
      </c>
      <c r="C523" s="138">
        <v>3</v>
      </c>
      <c r="D523" s="98"/>
      <c r="E523" s="78"/>
      <c r="F523" s="66"/>
      <c r="G523" s="119" t="s">
        <v>79</v>
      </c>
      <c r="H523" s="119" t="s">
        <v>156</v>
      </c>
      <c r="I523" s="99"/>
      <c r="J523" s="111"/>
      <c r="K523" s="84" t="s">
        <v>83</v>
      </c>
      <c r="L523" s="97">
        <v>38070</v>
      </c>
      <c r="M523" s="35" t="s">
        <v>177</v>
      </c>
    </row>
    <row r="524" spans="1:13" ht="24" customHeight="1" x14ac:dyDescent="0.3">
      <c r="A524" s="138">
        <v>61</v>
      </c>
      <c r="B524" s="138">
        <v>4</v>
      </c>
      <c r="C524" s="138">
        <v>3</v>
      </c>
      <c r="D524" s="98"/>
      <c r="E524" s="78"/>
      <c r="F524" s="66"/>
      <c r="G524" s="119" t="s">
        <v>79</v>
      </c>
      <c r="H524" s="119" t="s">
        <v>156</v>
      </c>
      <c r="I524" s="99"/>
      <c r="J524" s="111"/>
      <c r="K524" s="84" t="s">
        <v>87</v>
      </c>
      <c r="L524" s="97">
        <v>38084</v>
      </c>
      <c r="M524" s="35" t="s">
        <v>177</v>
      </c>
    </row>
    <row r="525" spans="1:13" ht="24" customHeight="1" x14ac:dyDescent="0.3">
      <c r="A525" s="138">
        <v>61</v>
      </c>
      <c r="B525" s="138">
        <v>4</v>
      </c>
      <c r="C525" s="138">
        <v>3</v>
      </c>
      <c r="D525" s="98"/>
      <c r="E525" s="78"/>
      <c r="F525" s="66"/>
      <c r="G525" s="119" t="s">
        <v>79</v>
      </c>
      <c r="H525" s="119" t="s">
        <v>156</v>
      </c>
      <c r="I525" s="99"/>
      <c r="J525" s="111"/>
      <c r="K525" s="84" t="s">
        <v>83</v>
      </c>
      <c r="L525" s="97">
        <v>38110</v>
      </c>
      <c r="M525" s="35" t="s">
        <v>177</v>
      </c>
    </row>
    <row r="526" spans="1:13" ht="24" customHeight="1" x14ac:dyDescent="0.3">
      <c r="A526" s="138">
        <v>61</v>
      </c>
      <c r="B526" s="138">
        <v>4</v>
      </c>
      <c r="C526" s="138">
        <v>3</v>
      </c>
      <c r="D526" s="98"/>
      <c r="E526" s="78"/>
      <c r="F526" s="66"/>
      <c r="G526" s="119" t="s">
        <v>79</v>
      </c>
      <c r="H526" s="119" t="s">
        <v>156</v>
      </c>
      <c r="I526" s="99"/>
      <c r="J526" s="111"/>
      <c r="K526" s="84" t="s">
        <v>87</v>
      </c>
      <c r="L526" s="97">
        <v>37770</v>
      </c>
      <c r="M526" s="35" t="s">
        <v>177</v>
      </c>
    </row>
    <row r="527" spans="1:13" ht="24" customHeight="1" x14ac:dyDescent="0.3">
      <c r="A527" s="138">
        <v>61</v>
      </c>
      <c r="B527" s="138">
        <v>4</v>
      </c>
      <c r="C527" s="138">
        <v>3</v>
      </c>
      <c r="D527" s="98"/>
      <c r="E527" s="78"/>
      <c r="F527" s="66"/>
      <c r="G527" s="119" t="s">
        <v>79</v>
      </c>
      <c r="H527" s="119" t="s">
        <v>156</v>
      </c>
      <c r="I527" s="99"/>
      <c r="J527" s="111"/>
      <c r="K527" s="84" t="s">
        <v>87</v>
      </c>
      <c r="L527" s="97">
        <v>38146</v>
      </c>
      <c r="M527" s="35" t="s">
        <v>177</v>
      </c>
    </row>
    <row r="528" spans="1:13" ht="24" customHeight="1" x14ac:dyDescent="0.3">
      <c r="A528" s="138">
        <v>61</v>
      </c>
      <c r="B528" s="138">
        <v>4</v>
      </c>
      <c r="C528" s="138">
        <v>3</v>
      </c>
      <c r="D528" s="98"/>
      <c r="E528" s="78"/>
      <c r="F528" s="66"/>
      <c r="G528" s="119" t="s">
        <v>79</v>
      </c>
      <c r="H528" s="119" t="s">
        <v>156</v>
      </c>
      <c r="I528" s="99"/>
      <c r="J528" s="111"/>
      <c r="K528" s="84" t="s">
        <v>89</v>
      </c>
      <c r="L528" s="97">
        <v>38185</v>
      </c>
      <c r="M528" s="35" t="s">
        <v>177</v>
      </c>
    </row>
    <row r="529" spans="1:13" ht="24" customHeight="1" x14ac:dyDescent="0.3">
      <c r="A529" s="138">
        <v>61</v>
      </c>
      <c r="B529" s="138">
        <v>4</v>
      </c>
      <c r="C529" s="138">
        <v>3</v>
      </c>
      <c r="D529" s="98"/>
      <c r="E529" s="78"/>
      <c r="F529" s="66"/>
      <c r="G529" s="119" t="s">
        <v>79</v>
      </c>
      <c r="H529" s="119" t="s">
        <v>156</v>
      </c>
      <c r="I529" s="29"/>
      <c r="J529" s="69"/>
      <c r="K529" s="84" t="s">
        <v>87</v>
      </c>
      <c r="L529" s="97">
        <v>38273</v>
      </c>
      <c r="M529" s="35" t="s">
        <v>177</v>
      </c>
    </row>
    <row r="530" spans="1:13" ht="24" customHeight="1" x14ac:dyDescent="0.3">
      <c r="A530" s="138">
        <v>61</v>
      </c>
      <c r="B530" s="138">
        <v>4</v>
      </c>
      <c r="C530" s="138">
        <v>3</v>
      </c>
      <c r="D530" s="98"/>
      <c r="E530" s="78"/>
      <c r="F530" s="66"/>
      <c r="G530" s="119" t="s">
        <v>79</v>
      </c>
      <c r="H530" s="119" t="s">
        <v>156</v>
      </c>
      <c r="I530" s="99"/>
      <c r="J530" s="69"/>
      <c r="K530" s="96" t="s">
        <v>152</v>
      </c>
      <c r="L530" s="97">
        <v>38426</v>
      </c>
      <c r="M530" s="35" t="s">
        <v>177</v>
      </c>
    </row>
    <row r="531" spans="1:13" ht="24" customHeight="1" x14ac:dyDescent="0.3">
      <c r="A531" s="138">
        <v>61</v>
      </c>
      <c r="B531" s="138">
        <v>4</v>
      </c>
      <c r="C531" s="138">
        <v>3</v>
      </c>
      <c r="D531" s="98"/>
      <c r="E531" s="78"/>
      <c r="F531" s="66"/>
      <c r="G531" s="119" t="s">
        <v>79</v>
      </c>
      <c r="H531" s="119" t="s">
        <v>156</v>
      </c>
      <c r="I531" s="99"/>
      <c r="J531" s="69"/>
      <c r="K531" s="96" t="s">
        <v>153</v>
      </c>
      <c r="L531" s="97">
        <v>38441</v>
      </c>
      <c r="M531" s="35" t="s">
        <v>177</v>
      </c>
    </row>
    <row r="532" spans="1:13" ht="24" customHeight="1" x14ac:dyDescent="0.3">
      <c r="A532" s="138">
        <v>61</v>
      </c>
      <c r="B532" s="138">
        <v>4</v>
      </c>
      <c r="C532" s="138">
        <v>3</v>
      </c>
      <c r="D532" s="98"/>
      <c r="E532" s="78"/>
      <c r="F532" s="66"/>
      <c r="G532" s="119" t="s">
        <v>79</v>
      </c>
      <c r="H532" s="119" t="s">
        <v>156</v>
      </c>
      <c r="I532" s="99"/>
      <c r="J532" s="69"/>
      <c r="K532" s="96" t="s">
        <v>153</v>
      </c>
      <c r="L532" s="97">
        <v>38456</v>
      </c>
      <c r="M532" s="35" t="s">
        <v>177</v>
      </c>
    </row>
    <row r="533" spans="1:13" ht="24" customHeight="1" x14ac:dyDescent="0.3">
      <c r="A533" s="138">
        <v>61</v>
      </c>
      <c r="B533" s="138">
        <v>4</v>
      </c>
      <c r="C533" s="138">
        <v>3</v>
      </c>
      <c r="D533" s="98"/>
      <c r="E533" s="78"/>
      <c r="F533" s="66"/>
      <c r="G533" s="119" t="s">
        <v>79</v>
      </c>
      <c r="H533" s="119" t="s">
        <v>156</v>
      </c>
      <c r="I533" s="99"/>
      <c r="J533" s="111"/>
      <c r="K533" s="84" t="s">
        <v>83</v>
      </c>
      <c r="L533" s="97">
        <v>38483</v>
      </c>
      <c r="M533" s="35" t="s">
        <v>177</v>
      </c>
    </row>
    <row r="534" spans="1:13" ht="24" customHeight="1" x14ac:dyDescent="0.3">
      <c r="A534" s="138">
        <v>61</v>
      </c>
      <c r="B534" s="138">
        <v>4</v>
      </c>
      <c r="C534" s="138">
        <v>3</v>
      </c>
      <c r="D534" s="98"/>
      <c r="E534" s="78"/>
      <c r="F534" s="66"/>
      <c r="G534" s="119" t="s">
        <v>79</v>
      </c>
      <c r="H534" s="119" t="s">
        <v>156</v>
      </c>
      <c r="I534" s="99"/>
      <c r="J534" s="111"/>
      <c r="K534" s="84" t="s">
        <v>87</v>
      </c>
      <c r="L534" s="97">
        <v>38545</v>
      </c>
      <c r="M534" s="35" t="s">
        <v>177</v>
      </c>
    </row>
    <row r="535" spans="1:13" ht="24" customHeight="1" x14ac:dyDescent="0.3">
      <c r="A535" s="138">
        <v>61</v>
      </c>
      <c r="B535" s="138">
        <v>4</v>
      </c>
      <c r="C535" s="138">
        <v>3</v>
      </c>
      <c r="D535" s="98"/>
      <c r="E535" s="78"/>
      <c r="F535" s="66"/>
      <c r="G535" s="119" t="s">
        <v>79</v>
      </c>
      <c r="H535" s="119" t="s">
        <v>156</v>
      </c>
      <c r="I535" s="99"/>
      <c r="J535" s="111"/>
      <c r="K535" s="84" t="s">
        <v>580</v>
      </c>
      <c r="L535" s="97">
        <v>39339</v>
      </c>
      <c r="M535" s="35" t="s">
        <v>177</v>
      </c>
    </row>
    <row r="536" spans="1:13" ht="24" customHeight="1" x14ac:dyDescent="0.3">
      <c r="A536" s="138">
        <v>61</v>
      </c>
      <c r="B536" s="138">
        <v>4</v>
      </c>
      <c r="C536" s="138">
        <v>3</v>
      </c>
      <c r="D536" s="98"/>
      <c r="E536" s="78"/>
      <c r="F536" s="66"/>
      <c r="G536" s="119" t="s">
        <v>79</v>
      </c>
      <c r="H536" s="119" t="s">
        <v>156</v>
      </c>
      <c r="I536" s="29"/>
      <c r="J536" s="69"/>
      <c r="K536" s="84" t="s">
        <v>83</v>
      </c>
      <c r="L536" s="97">
        <v>39518</v>
      </c>
      <c r="M536" s="35" t="s">
        <v>177</v>
      </c>
    </row>
    <row r="537" spans="1:13" ht="24" customHeight="1" x14ac:dyDescent="0.3">
      <c r="A537" s="138">
        <v>61</v>
      </c>
      <c r="B537" s="138">
        <v>4</v>
      </c>
      <c r="C537" s="138">
        <v>3</v>
      </c>
      <c r="D537" s="98"/>
      <c r="E537" s="78"/>
      <c r="F537" s="66"/>
      <c r="G537" s="119" t="s">
        <v>79</v>
      </c>
      <c r="H537" s="119" t="s">
        <v>156</v>
      </c>
      <c r="I537" s="99"/>
      <c r="J537" s="69"/>
      <c r="K537" s="96" t="s">
        <v>155</v>
      </c>
      <c r="L537" s="97">
        <v>39653</v>
      </c>
      <c r="M537" s="35" t="s">
        <v>177</v>
      </c>
    </row>
    <row r="538" spans="1:13" ht="24" customHeight="1" x14ac:dyDescent="0.3">
      <c r="A538" s="135">
        <v>61</v>
      </c>
      <c r="B538" s="135">
        <v>1</v>
      </c>
      <c r="C538" s="135">
        <v>4</v>
      </c>
      <c r="D538" s="63"/>
      <c r="E538" s="65"/>
      <c r="F538" s="66"/>
      <c r="G538" s="118" t="s">
        <v>3</v>
      </c>
      <c r="H538" s="73" t="s">
        <v>19</v>
      </c>
      <c r="I538" s="68"/>
      <c r="J538" s="69"/>
      <c r="K538" s="70"/>
      <c r="L538" s="74"/>
    </row>
    <row r="539" spans="1:13" ht="24" customHeight="1" x14ac:dyDescent="0.3">
      <c r="A539" s="138">
        <v>61</v>
      </c>
      <c r="B539" s="138">
        <v>1</v>
      </c>
      <c r="C539" s="138">
        <v>4</v>
      </c>
      <c r="D539" s="63"/>
      <c r="E539" s="65"/>
      <c r="F539" s="66"/>
      <c r="G539" s="118" t="s">
        <v>3</v>
      </c>
      <c r="H539" s="120" t="s">
        <v>19</v>
      </c>
      <c r="I539" s="68"/>
      <c r="J539" s="69"/>
      <c r="K539" s="70" t="s">
        <v>653</v>
      </c>
      <c r="L539" s="74">
        <v>29901</v>
      </c>
      <c r="M539" s="35" t="s">
        <v>652</v>
      </c>
    </row>
    <row r="540" spans="1:13" ht="24" customHeight="1" x14ac:dyDescent="0.3">
      <c r="A540" s="138">
        <v>61</v>
      </c>
      <c r="B540" s="138">
        <v>1</v>
      </c>
      <c r="C540" s="138">
        <v>4</v>
      </c>
      <c r="D540" s="63"/>
      <c r="E540" s="65"/>
      <c r="F540" s="66"/>
      <c r="G540" s="118" t="s">
        <v>3</v>
      </c>
      <c r="H540" s="120" t="s">
        <v>19</v>
      </c>
      <c r="I540" s="68"/>
      <c r="J540" s="69"/>
      <c r="K540" s="70" t="s">
        <v>330</v>
      </c>
      <c r="L540" s="74">
        <v>34255</v>
      </c>
      <c r="M540" s="35" t="s">
        <v>230</v>
      </c>
    </row>
    <row r="541" spans="1:13" ht="24" customHeight="1" x14ac:dyDescent="0.3">
      <c r="A541" s="140">
        <v>61</v>
      </c>
      <c r="B541" s="140">
        <v>1</v>
      </c>
      <c r="C541" s="140">
        <v>4</v>
      </c>
      <c r="D541" s="79"/>
      <c r="E541" s="65"/>
      <c r="F541" s="66"/>
      <c r="G541" s="118" t="s">
        <v>3</v>
      </c>
      <c r="H541" s="120" t="s">
        <v>19</v>
      </c>
      <c r="I541" s="68"/>
      <c r="J541" s="69"/>
      <c r="K541" s="70" t="s">
        <v>331</v>
      </c>
      <c r="L541" s="74">
        <v>34260</v>
      </c>
      <c r="M541" s="35" t="s">
        <v>230</v>
      </c>
    </row>
    <row r="542" spans="1:13" ht="24" customHeight="1" x14ac:dyDescent="0.3">
      <c r="A542" s="141">
        <v>61</v>
      </c>
      <c r="B542" s="141">
        <v>3</v>
      </c>
      <c r="C542" s="141">
        <v>4</v>
      </c>
      <c r="D542" s="98"/>
      <c r="E542" s="78"/>
      <c r="F542" s="66"/>
      <c r="G542" s="119" t="s">
        <v>54</v>
      </c>
      <c r="H542" s="95" t="s">
        <v>123</v>
      </c>
      <c r="I542" s="29"/>
      <c r="J542" s="69"/>
      <c r="K542" s="96"/>
      <c r="L542" s="97"/>
    </row>
    <row r="543" spans="1:13" ht="24" customHeight="1" x14ac:dyDescent="0.3">
      <c r="A543" s="138">
        <v>61</v>
      </c>
      <c r="B543" s="138">
        <v>3</v>
      </c>
      <c r="C543" s="138">
        <v>4</v>
      </c>
      <c r="D543" s="98"/>
      <c r="E543" s="78"/>
      <c r="F543" s="66"/>
      <c r="G543" s="119" t="s">
        <v>54</v>
      </c>
      <c r="H543" s="119" t="s">
        <v>123</v>
      </c>
      <c r="I543" s="29"/>
      <c r="J543" s="69"/>
      <c r="K543" s="96" t="s">
        <v>77</v>
      </c>
      <c r="L543" s="97">
        <v>33420</v>
      </c>
      <c r="M543" s="35" t="s">
        <v>314</v>
      </c>
    </row>
    <row r="544" spans="1:13" ht="24" customHeight="1" x14ac:dyDescent="0.3">
      <c r="A544" s="138">
        <v>61</v>
      </c>
      <c r="B544" s="138">
        <v>3</v>
      </c>
      <c r="C544" s="138">
        <v>4</v>
      </c>
      <c r="D544" s="98"/>
      <c r="E544" s="78"/>
      <c r="F544" s="66"/>
      <c r="G544" s="119" t="s">
        <v>54</v>
      </c>
      <c r="H544" s="119" t="s">
        <v>123</v>
      </c>
      <c r="I544" s="29"/>
      <c r="J544" s="69"/>
      <c r="K544" s="96" t="s">
        <v>611</v>
      </c>
      <c r="L544" s="97">
        <v>33829</v>
      </c>
      <c r="M544" s="35" t="s">
        <v>314</v>
      </c>
    </row>
    <row r="545" spans="1:14" ht="24" customHeight="1" x14ac:dyDescent="0.3">
      <c r="A545" s="138">
        <v>61</v>
      </c>
      <c r="B545" s="138">
        <v>3</v>
      </c>
      <c r="C545" s="138">
        <v>4</v>
      </c>
      <c r="D545" s="98"/>
      <c r="E545" s="78"/>
      <c r="F545" s="66"/>
      <c r="G545" s="119" t="s">
        <v>54</v>
      </c>
      <c r="H545" s="119" t="s">
        <v>123</v>
      </c>
      <c r="I545" s="29"/>
      <c r="J545" s="69"/>
      <c r="K545" s="96" t="s">
        <v>190</v>
      </c>
      <c r="L545" s="97">
        <v>34158</v>
      </c>
      <c r="M545" s="35" t="s">
        <v>308</v>
      </c>
    </row>
    <row r="546" spans="1:14" ht="24" customHeight="1" x14ac:dyDescent="0.3">
      <c r="A546" s="138">
        <v>61</v>
      </c>
      <c r="B546" s="138">
        <v>3</v>
      </c>
      <c r="C546" s="138">
        <v>4</v>
      </c>
      <c r="D546" s="98"/>
      <c r="E546" s="78"/>
      <c r="F546" s="66"/>
      <c r="G546" s="119" t="s">
        <v>54</v>
      </c>
      <c r="H546" s="119" t="s">
        <v>123</v>
      </c>
      <c r="I546" s="29"/>
      <c r="J546" s="69"/>
      <c r="K546" s="96" t="s">
        <v>612</v>
      </c>
      <c r="L546" s="97">
        <v>34183</v>
      </c>
      <c r="M546" s="35" t="s">
        <v>314</v>
      </c>
    </row>
    <row r="547" spans="1:14" ht="24" customHeight="1" x14ac:dyDescent="0.3">
      <c r="A547" s="138">
        <v>61</v>
      </c>
      <c r="B547" s="138">
        <v>3</v>
      </c>
      <c r="C547" s="138">
        <v>4</v>
      </c>
      <c r="D547" s="98"/>
      <c r="E547" s="78"/>
      <c r="F547" s="66"/>
      <c r="G547" s="119" t="s">
        <v>54</v>
      </c>
      <c r="H547" s="119" t="s">
        <v>123</v>
      </c>
      <c r="I547" s="29"/>
      <c r="J547" s="69"/>
      <c r="K547" s="99" t="s">
        <v>613</v>
      </c>
      <c r="L547" s="97" t="s">
        <v>404</v>
      </c>
      <c r="M547" s="35" t="s">
        <v>314</v>
      </c>
    </row>
    <row r="548" spans="1:14" ht="24" customHeight="1" x14ac:dyDescent="0.3">
      <c r="A548" s="138">
        <v>61</v>
      </c>
      <c r="B548" s="138">
        <v>3</v>
      </c>
      <c r="C548" s="138">
        <v>4</v>
      </c>
      <c r="D548" s="98"/>
      <c r="E548" s="78"/>
      <c r="F548" s="66"/>
      <c r="G548" s="119" t="s">
        <v>54</v>
      </c>
      <c r="H548" s="119" t="s">
        <v>123</v>
      </c>
      <c r="I548" s="29"/>
      <c r="J548" s="69"/>
      <c r="K548" s="96" t="s">
        <v>78</v>
      </c>
      <c r="L548" s="97">
        <v>35962</v>
      </c>
      <c r="M548" s="35" t="s">
        <v>177</v>
      </c>
    </row>
    <row r="549" spans="1:14" ht="24" customHeight="1" x14ac:dyDescent="0.3">
      <c r="A549" s="138"/>
      <c r="B549" s="138"/>
      <c r="C549" s="138"/>
      <c r="D549" s="98"/>
      <c r="E549" s="78"/>
      <c r="F549" s="66" t="s">
        <v>660</v>
      </c>
      <c r="G549" s="94"/>
      <c r="H549" s="87"/>
      <c r="I549" s="29"/>
      <c r="J549" s="69"/>
      <c r="K549" s="96" t="s">
        <v>729</v>
      </c>
      <c r="L549" s="97">
        <v>45469</v>
      </c>
      <c r="M549" s="35" t="s">
        <v>177</v>
      </c>
      <c r="N549" t="s">
        <v>730</v>
      </c>
    </row>
    <row r="550" spans="1:14" ht="24" customHeight="1" x14ac:dyDescent="0.3">
      <c r="A550" s="138">
        <v>61</v>
      </c>
      <c r="B550" s="138">
        <v>4</v>
      </c>
      <c r="C550" s="138">
        <v>4</v>
      </c>
      <c r="D550" s="76">
        <v>2</v>
      </c>
      <c r="E550" s="78"/>
      <c r="F550" s="66"/>
      <c r="G550" s="119" t="s">
        <v>79</v>
      </c>
      <c r="H550" s="120" t="s">
        <v>91</v>
      </c>
      <c r="I550" s="119" t="s">
        <v>92</v>
      </c>
      <c r="J550" s="69"/>
      <c r="K550" s="99" t="s">
        <v>497</v>
      </c>
      <c r="L550" s="37">
        <v>39001</v>
      </c>
      <c r="M550" s="35" t="s">
        <v>189</v>
      </c>
    </row>
    <row r="551" spans="1:14" ht="24" customHeight="1" x14ac:dyDescent="0.3">
      <c r="A551" s="141">
        <v>61</v>
      </c>
      <c r="B551" s="141">
        <v>4</v>
      </c>
      <c r="C551" s="141">
        <v>4</v>
      </c>
      <c r="D551" s="98"/>
      <c r="E551" s="78"/>
      <c r="F551" s="66"/>
      <c r="G551" s="119" t="s">
        <v>79</v>
      </c>
      <c r="H551" s="73" t="s">
        <v>91</v>
      </c>
      <c r="J551" s="69"/>
      <c r="K551" s="96"/>
      <c r="L551" s="97"/>
    </row>
    <row r="552" spans="1:14" ht="24" customHeight="1" x14ac:dyDescent="0.3">
      <c r="A552" s="141">
        <v>61</v>
      </c>
      <c r="B552" s="141">
        <v>4</v>
      </c>
      <c r="C552" s="141">
        <v>4</v>
      </c>
      <c r="D552" s="98">
        <v>1</v>
      </c>
      <c r="E552" s="78"/>
      <c r="F552" s="66"/>
      <c r="G552" s="119" t="s">
        <v>79</v>
      </c>
      <c r="H552" s="120" t="s">
        <v>91</v>
      </c>
      <c r="I552" s="95" t="s">
        <v>157</v>
      </c>
      <c r="J552" s="69"/>
      <c r="K552" s="96"/>
      <c r="L552" s="97"/>
    </row>
    <row r="553" spans="1:14" ht="24" customHeight="1" x14ac:dyDescent="0.3">
      <c r="A553" s="138">
        <v>61</v>
      </c>
      <c r="B553" s="138">
        <v>4</v>
      </c>
      <c r="C553" s="138">
        <v>4</v>
      </c>
      <c r="D553" s="76">
        <v>1</v>
      </c>
      <c r="E553" s="78"/>
      <c r="F553" s="66"/>
      <c r="G553" s="119" t="s">
        <v>79</v>
      </c>
      <c r="H553" s="120" t="s">
        <v>91</v>
      </c>
      <c r="I553" s="121" t="s">
        <v>157</v>
      </c>
      <c r="J553" s="69"/>
      <c r="K553" s="96" t="s">
        <v>581</v>
      </c>
      <c r="L553" s="97">
        <v>33396</v>
      </c>
      <c r="M553" s="35" t="s">
        <v>582</v>
      </c>
    </row>
    <row r="554" spans="1:14" ht="24" customHeight="1" x14ac:dyDescent="0.3">
      <c r="A554" s="138">
        <v>61</v>
      </c>
      <c r="B554" s="138">
        <v>4</v>
      </c>
      <c r="C554" s="138">
        <v>4</v>
      </c>
      <c r="D554" s="76">
        <v>1</v>
      </c>
      <c r="E554" s="78"/>
      <c r="F554" s="66"/>
      <c r="G554" s="119" t="s">
        <v>79</v>
      </c>
      <c r="H554" s="120" t="s">
        <v>91</v>
      </c>
      <c r="I554" s="121" t="s">
        <v>157</v>
      </c>
      <c r="J554" s="69"/>
      <c r="K554" s="96" t="s">
        <v>583</v>
      </c>
      <c r="L554" s="97">
        <v>33660</v>
      </c>
      <c r="M554" s="35" t="s">
        <v>300</v>
      </c>
    </row>
    <row r="555" spans="1:14" ht="24" customHeight="1" x14ac:dyDescent="0.3">
      <c r="A555" s="138">
        <v>61</v>
      </c>
      <c r="B555" s="138">
        <v>4</v>
      </c>
      <c r="C555" s="138">
        <v>4</v>
      </c>
      <c r="D555" s="76">
        <v>1</v>
      </c>
      <c r="E555" s="78"/>
      <c r="F555" s="66"/>
      <c r="G555" s="119" t="s">
        <v>79</v>
      </c>
      <c r="H555" s="120" t="s">
        <v>91</v>
      </c>
      <c r="I555" s="121" t="s">
        <v>157</v>
      </c>
      <c r="J555" s="69"/>
      <c r="K555" s="96" t="s">
        <v>584</v>
      </c>
      <c r="L555" s="97">
        <v>33674</v>
      </c>
      <c r="M555" s="35" t="s">
        <v>466</v>
      </c>
    </row>
    <row r="556" spans="1:14" ht="24" customHeight="1" x14ac:dyDescent="0.3">
      <c r="A556" s="138">
        <v>61</v>
      </c>
      <c r="B556" s="138">
        <v>4</v>
      </c>
      <c r="C556" s="138">
        <v>4</v>
      </c>
      <c r="D556" s="76">
        <v>1</v>
      </c>
      <c r="E556" s="78"/>
      <c r="F556" s="66"/>
      <c r="G556" s="119" t="s">
        <v>79</v>
      </c>
      <c r="H556" s="120" t="s">
        <v>91</v>
      </c>
      <c r="I556" s="121" t="s">
        <v>157</v>
      </c>
      <c r="J556" s="111"/>
      <c r="K556" s="84" t="s">
        <v>585</v>
      </c>
      <c r="L556" s="97">
        <v>33735</v>
      </c>
      <c r="M556" s="35" t="s">
        <v>586</v>
      </c>
    </row>
    <row r="557" spans="1:14" ht="24" customHeight="1" x14ac:dyDescent="0.3">
      <c r="A557" s="141">
        <v>61</v>
      </c>
      <c r="B557" s="141">
        <v>4</v>
      </c>
      <c r="C557" s="141">
        <v>4</v>
      </c>
      <c r="D557" s="98">
        <v>2</v>
      </c>
      <c r="E557" s="78"/>
      <c r="F557" s="66"/>
      <c r="G557" s="119" t="s">
        <v>79</v>
      </c>
      <c r="H557" s="120" t="s">
        <v>91</v>
      </c>
      <c r="I557" s="95" t="s">
        <v>92</v>
      </c>
      <c r="J557" s="69"/>
      <c r="K557" s="99"/>
      <c r="L557" s="97"/>
    </row>
    <row r="558" spans="1:14" ht="24" customHeight="1" x14ac:dyDescent="0.3">
      <c r="A558" s="140">
        <v>61</v>
      </c>
      <c r="B558" s="140">
        <v>4</v>
      </c>
      <c r="C558" s="140">
        <v>4</v>
      </c>
      <c r="D558" s="64">
        <v>2</v>
      </c>
      <c r="E558" s="65"/>
      <c r="F558" s="66"/>
      <c r="G558" s="119" t="s">
        <v>79</v>
      </c>
      <c r="H558" s="120" t="s">
        <v>91</v>
      </c>
      <c r="I558" s="119" t="s">
        <v>92</v>
      </c>
      <c r="J558" s="69"/>
      <c r="K558" s="70" t="s">
        <v>405</v>
      </c>
      <c r="L558" s="74">
        <v>33378</v>
      </c>
      <c r="M558" s="35" t="s">
        <v>314</v>
      </c>
    </row>
    <row r="559" spans="1:14" ht="24" customHeight="1" x14ac:dyDescent="0.3">
      <c r="A559" s="138">
        <v>61</v>
      </c>
      <c r="B559" s="138">
        <v>4</v>
      </c>
      <c r="C559" s="138">
        <v>4</v>
      </c>
      <c r="D559" s="76">
        <v>2</v>
      </c>
      <c r="E559" s="78"/>
      <c r="F559" s="66"/>
      <c r="G559" s="119" t="s">
        <v>79</v>
      </c>
      <c r="H559" s="120" t="s">
        <v>91</v>
      </c>
      <c r="I559" s="119" t="s">
        <v>92</v>
      </c>
      <c r="J559" s="69"/>
      <c r="K559" s="99" t="s">
        <v>93</v>
      </c>
      <c r="L559" s="97">
        <v>33463</v>
      </c>
      <c r="M559" s="35" t="s">
        <v>465</v>
      </c>
    </row>
    <row r="560" spans="1:14" ht="24" customHeight="1" x14ac:dyDescent="0.3">
      <c r="A560" s="138">
        <v>61</v>
      </c>
      <c r="B560" s="138">
        <v>4</v>
      </c>
      <c r="C560" s="138">
        <v>4</v>
      </c>
      <c r="D560" s="76">
        <v>2</v>
      </c>
      <c r="E560" s="78"/>
      <c r="F560" s="66"/>
      <c r="G560" s="119" t="s">
        <v>79</v>
      </c>
      <c r="H560" s="120" t="s">
        <v>91</v>
      </c>
      <c r="I560" s="119" t="s">
        <v>92</v>
      </c>
      <c r="J560" s="69"/>
      <c r="K560" s="99" t="s">
        <v>467</v>
      </c>
      <c r="L560" s="97">
        <v>33812</v>
      </c>
      <c r="M560" s="35" t="s">
        <v>466</v>
      </c>
    </row>
    <row r="561" spans="1:14" ht="24" customHeight="1" x14ac:dyDescent="0.3">
      <c r="A561" s="138">
        <v>61</v>
      </c>
      <c r="B561" s="138">
        <v>4</v>
      </c>
      <c r="C561" s="138">
        <v>4</v>
      </c>
      <c r="D561" s="76">
        <v>2</v>
      </c>
      <c r="E561" s="78"/>
      <c r="F561" s="66"/>
      <c r="G561" s="119" t="s">
        <v>79</v>
      </c>
      <c r="H561" s="120" t="s">
        <v>91</v>
      </c>
      <c r="I561" s="119" t="s">
        <v>92</v>
      </c>
      <c r="J561" s="69"/>
      <c r="K561" s="99" t="s">
        <v>469</v>
      </c>
      <c r="L561" s="97">
        <v>34096</v>
      </c>
      <c r="M561" s="35" t="s">
        <v>468</v>
      </c>
      <c r="N561" t="s">
        <v>746</v>
      </c>
    </row>
    <row r="562" spans="1:14" ht="24" customHeight="1" x14ac:dyDescent="0.3">
      <c r="A562" s="138">
        <v>61</v>
      </c>
      <c r="B562" s="138">
        <v>4</v>
      </c>
      <c r="C562" s="138">
        <v>4</v>
      </c>
      <c r="D562" s="76">
        <v>2</v>
      </c>
      <c r="E562" s="78"/>
      <c r="F562" s="66"/>
      <c r="G562" s="119" t="s">
        <v>79</v>
      </c>
      <c r="H562" s="120" t="s">
        <v>91</v>
      </c>
      <c r="I562" s="119" t="s">
        <v>92</v>
      </c>
      <c r="J562" s="69"/>
      <c r="K562" s="99" t="s">
        <v>470</v>
      </c>
      <c r="L562" s="97">
        <v>34108</v>
      </c>
      <c r="M562" s="35" t="s">
        <v>468</v>
      </c>
    </row>
    <row r="563" spans="1:14" ht="24" customHeight="1" x14ac:dyDescent="0.3">
      <c r="A563" s="138">
        <v>61</v>
      </c>
      <c r="B563" s="138">
        <v>4</v>
      </c>
      <c r="C563" s="138">
        <v>4</v>
      </c>
      <c r="D563" s="76">
        <v>2</v>
      </c>
      <c r="E563" s="78"/>
      <c r="F563" s="66"/>
      <c r="G563" s="119" t="s">
        <v>79</v>
      </c>
      <c r="H563" s="120" t="s">
        <v>91</v>
      </c>
      <c r="I563" s="119" t="s">
        <v>92</v>
      </c>
      <c r="J563" s="69"/>
      <c r="K563" s="35" t="s">
        <v>472</v>
      </c>
      <c r="L563" s="97">
        <v>34778</v>
      </c>
      <c r="M563" s="35" t="s">
        <v>473</v>
      </c>
    </row>
    <row r="564" spans="1:14" ht="24" customHeight="1" x14ac:dyDescent="0.3">
      <c r="A564" s="138">
        <v>61</v>
      </c>
      <c r="B564" s="138">
        <v>4</v>
      </c>
      <c r="C564" s="138">
        <v>4</v>
      </c>
      <c r="D564" s="76">
        <v>2</v>
      </c>
      <c r="E564" s="78"/>
      <c r="F564" s="66"/>
      <c r="G564" s="119" t="s">
        <v>79</v>
      </c>
      <c r="H564" s="120" t="s">
        <v>91</v>
      </c>
      <c r="I564" s="119" t="s">
        <v>92</v>
      </c>
      <c r="J564" s="69"/>
      <c r="K564" s="99" t="s">
        <v>471</v>
      </c>
      <c r="L564" s="97">
        <v>35676</v>
      </c>
      <c r="M564" s="35" t="s">
        <v>242</v>
      </c>
    </row>
    <row r="565" spans="1:14" ht="24" customHeight="1" x14ac:dyDescent="0.3">
      <c r="A565" s="138">
        <v>61</v>
      </c>
      <c r="B565" s="138">
        <v>4</v>
      </c>
      <c r="C565" s="138">
        <v>4</v>
      </c>
      <c r="D565" s="76">
        <v>2</v>
      </c>
      <c r="E565" s="78"/>
      <c r="F565" s="66"/>
      <c r="G565" s="119" t="s">
        <v>79</v>
      </c>
      <c r="H565" s="120" t="s">
        <v>91</v>
      </c>
      <c r="I565" s="119" t="s">
        <v>92</v>
      </c>
      <c r="J565" s="69"/>
      <c r="K565" s="99" t="s">
        <v>474</v>
      </c>
      <c r="L565" s="97">
        <v>35977</v>
      </c>
      <c r="M565" s="35" t="s">
        <v>485</v>
      </c>
    </row>
    <row r="566" spans="1:14" ht="24" customHeight="1" x14ac:dyDescent="0.3">
      <c r="A566" s="138">
        <v>61</v>
      </c>
      <c r="B566" s="138">
        <v>4</v>
      </c>
      <c r="C566" s="138">
        <v>4</v>
      </c>
      <c r="D566" s="76">
        <v>2</v>
      </c>
      <c r="E566" s="78"/>
      <c r="F566" s="66"/>
      <c r="G566" s="119" t="s">
        <v>79</v>
      </c>
      <c r="H566" s="120" t="s">
        <v>91</v>
      </c>
      <c r="I566" s="119" t="s">
        <v>92</v>
      </c>
      <c r="J566" s="69"/>
      <c r="K566" s="99" t="s">
        <v>475</v>
      </c>
      <c r="L566" s="37">
        <v>36384</v>
      </c>
      <c r="M566" s="35" t="s">
        <v>485</v>
      </c>
    </row>
    <row r="567" spans="1:14" ht="24" customHeight="1" x14ac:dyDescent="0.3">
      <c r="A567" s="138">
        <v>61</v>
      </c>
      <c r="B567" s="138">
        <v>4</v>
      </c>
      <c r="C567" s="138">
        <v>4</v>
      </c>
      <c r="D567" s="76">
        <v>2</v>
      </c>
      <c r="E567" s="78"/>
      <c r="F567" s="66"/>
      <c r="G567" s="119" t="s">
        <v>79</v>
      </c>
      <c r="H567" s="120" t="s">
        <v>91</v>
      </c>
      <c r="I567" s="119" t="s">
        <v>92</v>
      </c>
      <c r="J567" s="69"/>
      <c r="K567" s="99" t="s">
        <v>477</v>
      </c>
      <c r="L567" s="37">
        <v>36439</v>
      </c>
      <c r="M567" s="35" t="s">
        <v>485</v>
      </c>
    </row>
    <row r="568" spans="1:14" ht="24" customHeight="1" x14ac:dyDescent="0.3">
      <c r="A568" s="138">
        <v>61</v>
      </c>
      <c r="B568" s="138">
        <v>4</v>
      </c>
      <c r="C568" s="138">
        <v>4</v>
      </c>
      <c r="D568" s="76">
        <v>2</v>
      </c>
      <c r="E568" s="78"/>
      <c r="F568" s="66"/>
      <c r="G568" s="119" t="s">
        <v>79</v>
      </c>
      <c r="H568" s="120" t="s">
        <v>91</v>
      </c>
      <c r="I568" s="119" t="s">
        <v>92</v>
      </c>
      <c r="J568" s="69"/>
      <c r="K568" s="99" t="s">
        <v>476</v>
      </c>
      <c r="L568" s="97">
        <v>36497</v>
      </c>
      <c r="M568" s="35" t="s">
        <v>189</v>
      </c>
    </row>
    <row r="569" spans="1:14" ht="24" customHeight="1" x14ac:dyDescent="0.3">
      <c r="A569" s="138">
        <v>61</v>
      </c>
      <c r="B569" s="138">
        <v>4</v>
      </c>
      <c r="C569" s="138">
        <v>4</v>
      </c>
      <c r="D569" s="76">
        <v>2</v>
      </c>
      <c r="E569" s="78"/>
      <c r="F569" s="66"/>
      <c r="G569" s="119" t="s">
        <v>79</v>
      </c>
      <c r="H569" s="120" t="s">
        <v>91</v>
      </c>
      <c r="I569" s="119" t="s">
        <v>92</v>
      </c>
      <c r="J569" s="69"/>
      <c r="K569" s="99" t="s">
        <v>478</v>
      </c>
      <c r="L569" s="97">
        <v>36818</v>
      </c>
      <c r="M569" s="35" t="s">
        <v>189</v>
      </c>
    </row>
    <row r="570" spans="1:14" ht="24" customHeight="1" x14ac:dyDescent="0.3">
      <c r="A570" s="138">
        <v>61</v>
      </c>
      <c r="B570" s="138">
        <v>4</v>
      </c>
      <c r="C570" s="138">
        <v>4</v>
      </c>
      <c r="D570" s="76">
        <v>2</v>
      </c>
      <c r="E570" s="78"/>
      <c r="F570" s="66"/>
      <c r="G570" s="119" t="s">
        <v>79</v>
      </c>
      <c r="H570" s="120" t="s">
        <v>91</v>
      </c>
      <c r="I570" s="119" t="s">
        <v>92</v>
      </c>
      <c r="J570" s="69"/>
      <c r="K570" s="99" t="s">
        <v>479</v>
      </c>
      <c r="L570" s="97">
        <v>37103</v>
      </c>
      <c r="M570" s="35" t="s">
        <v>189</v>
      </c>
    </row>
    <row r="571" spans="1:14" ht="24" customHeight="1" x14ac:dyDescent="0.3">
      <c r="A571" s="138">
        <v>61</v>
      </c>
      <c r="B571" s="138">
        <v>4</v>
      </c>
      <c r="C571" s="138">
        <v>4</v>
      </c>
      <c r="D571" s="76">
        <v>2</v>
      </c>
      <c r="E571" s="78"/>
      <c r="F571" s="66"/>
      <c r="G571" s="119" t="s">
        <v>79</v>
      </c>
      <c r="H571" s="120" t="s">
        <v>91</v>
      </c>
      <c r="I571" s="119" t="s">
        <v>92</v>
      </c>
      <c r="J571" s="69"/>
      <c r="K571" s="99" t="s">
        <v>480</v>
      </c>
      <c r="L571" s="37">
        <v>37519</v>
      </c>
      <c r="M571" s="35" t="s">
        <v>189</v>
      </c>
    </row>
    <row r="572" spans="1:14" ht="24" customHeight="1" x14ac:dyDescent="0.3">
      <c r="A572" s="138">
        <v>61</v>
      </c>
      <c r="B572" s="138">
        <v>4</v>
      </c>
      <c r="C572" s="138">
        <v>4</v>
      </c>
      <c r="D572" s="76">
        <v>2</v>
      </c>
      <c r="E572" s="78"/>
      <c r="F572" s="66"/>
      <c r="G572" s="119" t="s">
        <v>79</v>
      </c>
      <c r="H572" s="120" t="s">
        <v>91</v>
      </c>
      <c r="I572" s="119" t="s">
        <v>92</v>
      </c>
      <c r="J572" s="69"/>
      <c r="K572" s="99" t="s">
        <v>481</v>
      </c>
      <c r="L572" s="37">
        <v>37601</v>
      </c>
      <c r="M572" s="35" t="s">
        <v>189</v>
      </c>
    </row>
    <row r="573" spans="1:14" ht="24" customHeight="1" x14ac:dyDescent="0.3">
      <c r="A573" s="138">
        <v>61</v>
      </c>
      <c r="B573" s="138">
        <v>4</v>
      </c>
      <c r="C573" s="138">
        <v>4</v>
      </c>
      <c r="D573" s="76">
        <v>2</v>
      </c>
      <c r="E573" s="78"/>
      <c r="F573" s="66"/>
      <c r="G573" s="119" t="s">
        <v>79</v>
      </c>
      <c r="H573" s="120" t="s">
        <v>91</v>
      </c>
      <c r="I573" s="119" t="s">
        <v>92</v>
      </c>
      <c r="J573" s="69"/>
      <c r="K573" s="99" t="s">
        <v>482</v>
      </c>
      <c r="L573" s="37">
        <v>37643</v>
      </c>
      <c r="M573" s="35" t="s">
        <v>189</v>
      </c>
    </row>
    <row r="574" spans="1:14" ht="24" customHeight="1" x14ac:dyDescent="0.3">
      <c r="A574" s="138">
        <v>61</v>
      </c>
      <c r="B574" s="138">
        <v>4</v>
      </c>
      <c r="C574" s="138">
        <v>4</v>
      </c>
      <c r="D574" s="76">
        <v>2</v>
      </c>
      <c r="E574" s="78"/>
      <c r="F574" s="66"/>
      <c r="G574" s="119" t="s">
        <v>79</v>
      </c>
      <c r="H574" s="120" t="s">
        <v>91</v>
      </c>
      <c r="I574" s="119" t="s">
        <v>92</v>
      </c>
      <c r="J574" s="69"/>
      <c r="K574" s="99" t="s">
        <v>483</v>
      </c>
      <c r="L574" s="37">
        <v>37770</v>
      </c>
      <c r="M574" s="35" t="s">
        <v>189</v>
      </c>
    </row>
    <row r="575" spans="1:14" ht="24" customHeight="1" x14ac:dyDescent="0.3">
      <c r="A575" s="138">
        <v>61</v>
      </c>
      <c r="B575" s="138">
        <v>4</v>
      </c>
      <c r="C575" s="138">
        <v>4</v>
      </c>
      <c r="D575" s="76">
        <v>2</v>
      </c>
      <c r="E575" s="78"/>
      <c r="F575" s="66"/>
      <c r="G575" s="119" t="s">
        <v>79</v>
      </c>
      <c r="H575" s="120" t="s">
        <v>91</v>
      </c>
      <c r="I575" s="119" t="s">
        <v>92</v>
      </c>
      <c r="J575" s="69"/>
      <c r="K575" s="112" t="s">
        <v>94</v>
      </c>
      <c r="L575" s="37">
        <v>37771</v>
      </c>
      <c r="M575" s="35" t="s">
        <v>177</v>
      </c>
    </row>
    <row r="576" spans="1:14" ht="24" customHeight="1" x14ac:dyDescent="0.3">
      <c r="A576" s="138">
        <v>61</v>
      </c>
      <c r="B576" s="138">
        <v>4</v>
      </c>
      <c r="C576" s="138">
        <v>4</v>
      </c>
      <c r="D576" s="76">
        <v>2</v>
      </c>
      <c r="E576" s="78"/>
      <c r="F576" s="66"/>
      <c r="G576" s="119" t="s">
        <v>79</v>
      </c>
      <c r="H576" s="120" t="s">
        <v>91</v>
      </c>
      <c r="I576" s="119" t="s">
        <v>92</v>
      </c>
      <c r="J576" s="69"/>
      <c r="K576" s="99" t="s">
        <v>484</v>
      </c>
      <c r="L576" s="37">
        <v>37916</v>
      </c>
      <c r="M576" s="35" t="s">
        <v>189</v>
      </c>
    </row>
    <row r="577" spans="1:14" ht="24" customHeight="1" x14ac:dyDescent="0.3">
      <c r="A577" s="138">
        <v>61</v>
      </c>
      <c r="B577" s="138">
        <v>4</v>
      </c>
      <c r="C577" s="138">
        <v>4</v>
      </c>
      <c r="D577" s="76">
        <v>2</v>
      </c>
      <c r="E577" s="78"/>
      <c r="F577" s="66"/>
      <c r="G577" s="119" t="s">
        <v>79</v>
      </c>
      <c r="H577" s="120" t="s">
        <v>91</v>
      </c>
      <c r="I577" s="119" t="s">
        <v>92</v>
      </c>
      <c r="J577" s="69"/>
      <c r="K577" s="112" t="s">
        <v>486</v>
      </c>
      <c r="L577" s="37">
        <v>37971</v>
      </c>
      <c r="M577" s="35" t="s">
        <v>189</v>
      </c>
    </row>
    <row r="578" spans="1:14" ht="24" customHeight="1" x14ac:dyDescent="0.3">
      <c r="A578" s="138">
        <v>61</v>
      </c>
      <c r="B578" s="138">
        <v>4</v>
      </c>
      <c r="C578" s="138">
        <v>4</v>
      </c>
      <c r="D578" s="76">
        <v>2</v>
      </c>
      <c r="E578" s="78"/>
      <c r="F578" s="66"/>
      <c r="G578" s="119" t="s">
        <v>79</v>
      </c>
      <c r="H578" s="120" t="s">
        <v>91</v>
      </c>
      <c r="I578" s="119" t="s">
        <v>92</v>
      </c>
      <c r="J578" s="69"/>
      <c r="K578" s="99" t="s">
        <v>487</v>
      </c>
      <c r="L578" s="37">
        <v>38084</v>
      </c>
      <c r="M578" s="35" t="s">
        <v>248</v>
      </c>
    </row>
    <row r="579" spans="1:14" ht="24" customHeight="1" x14ac:dyDescent="0.3">
      <c r="A579" s="138">
        <v>61</v>
      </c>
      <c r="B579" s="138">
        <v>4</v>
      </c>
      <c r="C579" s="138">
        <v>4</v>
      </c>
      <c r="D579" s="76">
        <v>2</v>
      </c>
      <c r="E579" s="78"/>
      <c r="F579" s="66"/>
      <c r="G579" s="119" t="s">
        <v>79</v>
      </c>
      <c r="H579" s="120" t="s">
        <v>91</v>
      </c>
      <c r="I579" s="119" t="s">
        <v>92</v>
      </c>
      <c r="J579" s="69"/>
      <c r="K579" s="99" t="s">
        <v>488</v>
      </c>
      <c r="L579" s="37">
        <v>38110</v>
      </c>
      <c r="M579" s="35" t="s">
        <v>189</v>
      </c>
    </row>
    <row r="580" spans="1:14" ht="24" customHeight="1" x14ac:dyDescent="0.3">
      <c r="A580" s="138">
        <v>61</v>
      </c>
      <c r="B580" s="138">
        <v>4</v>
      </c>
      <c r="C580" s="138">
        <v>4</v>
      </c>
      <c r="D580" s="76">
        <v>2</v>
      </c>
      <c r="E580" s="78"/>
      <c r="F580" s="66"/>
      <c r="G580" s="119" t="s">
        <v>79</v>
      </c>
      <c r="H580" s="120" t="s">
        <v>91</v>
      </c>
      <c r="I580" s="119" t="s">
        <v>92</v>
      </c>
      <c r="J580" s="69"/>
      <c r="K580" s="99" t="s">
        <v>489</v>
      </c>
      <c r="L580" s="37">
        <v>38146</v>
      </c>
      <c r="M580" s="35" t="s">
        <v>189</v>
      </c>
    </row>
    <row r="581" spans="1:14" ht="24" customHeight="1" x14ac:dyDescent="0.3">
      <c r="A581" s="138">
        <v>61</v>
      </c>
      <c r="B581" s="138">
        <v>4</v>
      </c>
      <c r="C581" s="138">
        <v>4</v>
      </c>
      <c r="D581" s="76">
        <v>2</v>
      </c>
      <c r="E581" s="78"/>
      <c r="F581" s="66"/>
      <c r="G581" s="119" t="s">
        <v>79</v>
      </c>
      <c r="H581" s="120" t="s">
        <v>91</v>
      </c>
      <c r="I581" s="119" t="s">
        <v>92</v>
      </c>
      <c r="J581" s="69"/>
      <c r="K581" s="99" t="s">
        <v>490</v>
      </c>
      <c r="L581" s="37">
        <v>38195</v>
      </c>
      <c r="M581" s="35" t="s">
        <v>189</v>
      </c>
    </row>
    <row r="582" spans="1:14" ht="24" customHeight="1" x14ac:dyDescent="0.3">
      <c r="A582" s="138">
        <v>61</v>
      </c>
      <c r="B582" s="138">
        <v>4</v>
      </c>
      <c r="C582" s="138">
        <v>4</v>
      </c>
      <c r="D582" s="76">
        <v>2</v>
      </c>
      <c r="E582" s="78"/>
      <c r="F582" s="66"/>
      <c r="G582" s="119" t="s">
        <v>79</v>
      </c>
      <c r="H582" s="120" t="s">
        <v>91</v>
      </c>
      <c r="I582" s="119" t="s">
        <v>92</v>
      </c>
      <c r="J582" s="69"/>
      <c r="K582" s="99" t="s">
        <v>491</v>
      </c>
      <c r="L582" s="37">
        <v>38264</v>
      </c>
      <c r="M582" s="35" t="s">
        <v>248</v>
      </c>
    </row>
    <row r="583" spans="1:14" ht="24" customHeight="1" x14ac:dyDescent="0.3">
      <c r="A583" s="138">
        <v>61</v>
      </c>
      <c r="B583" s="138">
        <v>4</v>
      </c>
      <c r="C583" s="138">
        <v>4</v>
      </c>
      <c r="D583" s="76">
        <v>2</v>
      </c>
      <c r="E583" s="78"/>
      <c r="F583" s="66"/>
      <c r="G583" s="119" t="s">
        <v>79</v>
      </c>
      <c r="H583" s="120" t="s">
        <v>91</v>
      </c>
      <c r="I583" s="119" t="s">
        <v>92</v>
      </c>
      <c r="J583" s="69"/>
      <c r="K583" s="99" t="s">
        <v>492</v>
      </c>
      <c r="L583" s="37">
        <v>38273</v>
      </c>
      <c r="M583" s="35" t="s">
        <v>248</v>
      </c>
    </row>
    <row r="584" spans="1:14" ht="24" customHeight="1" x14ac:dyDescent="0.3">
      <c r="A584" s="138">
        <v>61</v>
      </c>
      <c r="B584" s="138">
        <v>4</v>
      </c>
      <c r="C584" s="138">
        <v>4</v>
      </c>
      <c r="D584" s="76">
        <v>2</v>
      </c>
      <c r="E584" s="78"/>
      <c r="F584" s="66"/>
      <c r="G584" s="119" t="s">
        <v>79</v>
      </c>
      <c r="H584" s="120" t="s">
        <v>91</v>
      </c>
      <c r="I584" s="119" t="s">
        <v>92</v>
      </c>
      <c r="J584" s="69"/>
      <c r="K584" s="99" t="s">
        <v>493</v>
      </c>
      <c r="L584" s="37">
        <v>38426</v>
      </c>
      <c r="M584" s="35" t="s">
        <v>189</v>
      </c>
    </row>
    <row r="585" spans="1:14" ht="24" customHeight="1" x14ac:dyDescent="0.3">
      <c r="A585" s="138">
        <v>61</v>
      </c>
      <c r="B585" s="138">
        <v>4</v>
      </c>
      <c r="C585" s="138">
        <v>4</v>
      </c>
      <c r="D585" s="76">
        <v>2</v>
      </c>
      <c r="E585" s="78"/>
      <c r="F585" s="66"/>
      <c r="G585" s="119" t="s">
        <v>79</v>
      </c>
      <c r="H585" s="120" t="s">
        <v>91</v>
      </c>
      <c r="I585" s="119" t="s">
        <v>92</v>
      </c>
      <c r="J585" s="69"/>
      <c r="K585" s="99" t="s">
        <v>494</v>
      </c>
      <c r="L585" s="37">
        <v>38545</v>
      </c>
      <c r="M585" s="35" t="s">
        <v>189</v>
      </c>
    </row>
    <row r="586" spans="1:14" ht="24" customHeight="1" x14ac:dyDescent="0.3">
      <c r="A586" s="138">
        <v>61</v>
      </c>
      <c r="B586" s="138">
        <v>4</v>
      </c>
      <c r="C586" s="138">
        <v>4</v>
      </c>
      <c r="D586" s="76">
        <v>2</v>
      </c>
      <c r="E586" s="78"/>
      <c r="F586" s="66"/>
      <c r="G586" s="119" t="s">
        <v>79</v>
      </c>
      <c r="H586" s="120" t="s">
        <v>91</v>
      </c>
      <c r="I586" s="119" t="s">
        <v>92</v>
      </c>
      <c r="J586" s="69"/>
      <c r="K586" s="99" t="s">
        <v>495</v>
      </c>
      <c r="L586" s="113" t="s">
        <v>496</v>
      </c>
      <c r="M586" s="35" t="s">
        <v>189</v>
      </c>
    </row>
    <row r="587" spans="1:14" ht="24" customHeight="1" x14ac:dyDescent="0.3">
      <c r="A587" s="141">
        <v>61</v>
      </c>
      <c r="B587" s="141">
        <v>4</v>
      </c>
      <c r="C587" s="141">
        <v>4</v>
      </c>
      <c r="D587" s="98">
        <v>3</v>
      </c>
      <c r="E587" s="78"/>
      <c r="F587" s="66"/>
      <c r="G587" s="119" t="s">
        <v>79</v>
      </c>
      <c r="H587" s="120" t="s">
        <v>91</v>
      </c>
      <c r="I587" s="31" t="s">
        <v>116</v>
      </c>
      <c r="J587" s="69"/>
      <c r="K587" s="84"/>
      <c r="L587" s="100"/>
    </row>
    <row r="588" spans="1:14" ht="24" customHeight="1" x14ac:dyDescent="0.3">
      <c r="A588" s="138">
        <v>61</v>
      </c>
      <c r="B588" s="138">
        <v>4</v>
      </c>
      <c r="C588" s="138">
        <v>4</v>
      </c>
      <c r="D588" s="76">
        <v>3</v>
      </c>
      <c r="E588" s="78"/>
      <c r="F588" s="66"/>
      <c r="G588" s="119" t="s">
        <v>79</v>
      </c>
      <c r="H588" s="120" t="s">
        <v>91</v>
      </c>
      <c r="I588" s="121" t="s">
        <v>116</v>
      </c>
      <c r="J588" s="69"/>
      <c r="K588" s="84" t="s">
        <v>501</v>
      </c>
      <c r="L588" s="100">
        <v>35996</v>
      </c>
      <c r="M588" s="35" t="s">
        <v>189</v>
      </c>
      <c r="N588" t="s">
        <v>702</v>
      </c>
    </row>
    <row r="589" spans="1:14" ht="24" customHeight="1" x14ac:dyDescent="0.3">
      <c r="A589" s="138">
        <v>61</v>
      </c>
      <c r="B589" s="138">
        <v>4</v>
      </c>
      <c r="C589" s="138">
        <v>4</v>
      </c>
      <c r="D589" s="76">
        <v>3</v>
      </c>
      <c r="E589" s="78"/>
      <c r="F589" s="66"/>
      <c r="G589" s="119" t="s">
        <v>79</v>
      </c>
      <c r="H589" s="120" t="s">
        <v>91</v>
      </c>
      <c r="I589" s="121" t="s">
        <v>116</v>
      </c>
      <c r="J589" s="69"/>
      <c r="K589" s="84" t="s">
        <v>502</v>
      </c>
      <c r="L589" s="100">
        <v>36521</v>
      </c>
      <c r="M589" s="35" t="s">
        <v>189</v>
      </c>
      <c r="N589" t="s">
        <v>702</v>
      </c>
    </row>
    <row r="590" spans="1:14" ht="24" customHeight="1" x14ac:dyDescent="0.3">
      <c r="A590" s="138">
        <v>61</v>
      </c>
      <c r="B590" s="138">
        <v>4</v>
      </c>
      <c r="C590" s="138">
        <v>4</v>
      </c>
      <c r="D590" s="76">
        <v>3</v>
      </c>
      <c r="E590" s="78"/>
      <c r="F590" s="66"/>
      <c r="G590" s="119" t="s">
        <v>79</v>
      </c>
      <c r="H590" s="120" t="s">
        <v>91</v>
      </c>
      <c r="I590" s="121" t="s">
        <v>116</v>
      </c>
      <c r="J590" s="69"/>
      <c r="K590" s="84" t="s">
        <v>503</v>
      </c>
      <c r="L590" s="100">
        <v>37923</v>
      </c>
      <c r="M590" s="35" t="s">
        <v>186</v>
      </c>
    </row>
    <row r="591" spans="1:14" ht="24" customHeight="1" x14ac:dyDescent="0.3">
      <c r="A591" s="138">
        <v>61</v>
      </c>
      <c r="B591" s="138">
        <v>4</v>
      </c>
      <c r="C591" s="138">
        <v>4</v>
      </c>
      <c r="D591" s="76">
        <v>3</v>
      </c>
      <c r="E591" s="78"/>
      <c r="F591" s="66"/>
      <c r="G591" s="119" t="s">
        <v>79</v>
      </c>
      <c r="H591" s="120" t="s">
        <v>91</v>
      </c>
      <c r="I591" s="121" t="s">
        <v>116</v>
      </c>
      <c r="J591" s="69"/>
      <c r="K591" s="84" t="s">
        <v>504</v>
      </c>
      <c r="L591" s="100">
        <v>36829</v>
      </c>
      <c r="M591" s="35" t="s">
        <v>189</v>
      </c>
    </row>
    <row r="592" spans="1:14" ht="24" customHeight="1" x14ac:dyDescent="0.3">
      <c r="A592" s="138">
        <v>61</v>
      </c>
      <c r="B592" s="138">
        <v>4</v>
      </c>
      <c r="C592" s="138">
        <v>4</v>
      </c>
      <c r="D592" s="76">
        <v>3</v>
      </c>
      <c r="E592" s="78"/>
      <c r="F592" s="66"/>
      <c r="G592" s="119" t="s">
        <v>79</v>
      </c>
      <c r="H592" s="120" t="s">
        <v>91</v>
      </c>
      <c r="I592" s="121" t="s">
        <v>116</v>
      </c>
      <c r="J592" s="69"/>
      <c r="K592" s="84" t="s">
        <v>505</v>
      </c>
      <c r="L592" s="100">
        <v>37924</v>
      </c>
      <c r="M592" s="35" t="s">
        <v>189</v>
      </c>
    </row>
    <row r="593" spans="1:14" ht="24" customHeight="1" x14ac:dyDescent="0.3">
      <c r="A593" s="138">
        <v>61</v>
      </c>
      <c r="B593" s="138">
        <v>4</v>
      </c>
      <c r="C593" s="138">
        <v>4</v>
      </c>
      <c r="D593" s="76">
        <v>3</v>
      </c>
      <c r="E593" s="78"/>
      <c r="F593" s="66"/>
      <c r="G593" s="119" t="s">
        <v>79</v>
      </c>
      <c r="H593" s="120" t="s">
        <v>91</v>
      </c>
      <c r="I593" s="121" t="s">
        <v>116</v>
      </c>
      <c r="J593" s="69"/>
      <c r="K593" s="84" t="s">
        <v>506</v>
      </c>
      <c r="L593" s="100">
        <v>38002</v>
      </c>
      <c r="M593" s="35" t="s">
        <v>189</v>
      </c>
    </row>
    <row r="594" spans="1:14" ht="24" customHeight="1" x14ac:dyDescent="0.3">
      <c r="A594" s="138">
        <v>61</v>
      </c>
      <c r="B594" s="138">
        <v>4</v>
      </c>
      <c r="C594" s="138">
        <v>4</v>
      </c>
      <c r="D594" s="76">
        <v>3</v>
      </c>
      <c r="E594" s="78"/>
      <c r="F594" s="66"/>
      <c r="G594" s="119" t="s">
        <v>79</v>
      </c>
      <c r="H594" s="120" t="s">
        <v>91</v>
      </c>
      <c r="I594" s="121" t="s">
        <v>116</v>
      </c>
      <c r="J594" s="69"/>
      <c r="K594" s="84" t="s">
        <v>95</v>
      </c>
      <c r="L594" s="100">
        <v>38086</v>
      </c>
      <c r="M594" s="35" t="s">
        <v>177</v>
      </c>
    </row>
    <row r="595" spans="1:14" ht="24" customHeight="1" x14ac:dyDescent="0.3">
      <c r="A595" s="138">
        <v>61</v>
      </c>
      <c r="B595" s="138">
        <v>4</v>
      </c>
      <c r="C595" s="138">
        <v>4</v>
      </c>
      <c r="D595" s="76">
        <v>3</v>
      </c>
      <c r="E595" s="78"/>
      <c r="F595" s="66"/>
      <c r="G595" s="119" t="s">
        <v>79</v>
      </c>
      <c r="H595" s="120" t="s">
        <v>91</v>
      </c>
      <c r="I595" s="121" t="s">
        <v>116</v>
      </c>
      <c r="J595" s="69"/>
      <c r="K595" s="84" t="s">
        <v>507</v>
      </c>
      <c r="L595" s="100">
        <v>38121</v>
      </c>
      <c r="M595" s="35" t="s">
        <v>186</v>
      </c>
    </row>
    <row r="596" spans="1:14" ht="24" customHeight="1" x14ac:dyDescent="0.3">
      <c r="A596" s="138">
        <v>61</v>
      </c>
      <c r="B596" s="138">
        <v>4</v>
      </c>
      <c r="C596" s="138">
        <v>4</v>
      </c>
      <c r="D596" s="76">
        <v>3</v>
      </c>
      <c r="E596" s="78"/>
      <c r="F596" s="66"/>
      <c r="G596" s="119" t="s">
        <v>79</v>
      </c>
      <c r="H596" s="120" t="s">
        <v>91</v>
      </c>
      <c r="I596" s="121" t="s">
        <v>116</v>
      </c>
      <c r="J596" s="69"/>
      <c r="K596" s="84" t="s">
        <v>508</v>
      </c>
      <c r="L596" s="100">
        <v>38133</v>
      </c>
      <c r="M596" s="35" t="s">
        <v>248</v>
      </c>
    </row>
    <row r="597" spans="1:14" ht="24" customHeight="1" x14ac:dyDescent="0.3">
      <c r="A597" s="138">
        <v>61</v>
      </c>
      <c r="B597" s="138">
        <v>4</v>
      </c>
      <c r="C597" s="138">
        <v>4</v>
      </c>
      <c r="D597" s="76">
        <v>3</v>
      </c>
      <c r="E597" s="78"/>
      <c r="F597" s="66"/>
      <c r="G597" s="119" t="s">
        <v>79</v>
      </c>
      <c r="H597" s="120" t="s">
        <v>91</v>
      </c>
      <c r="I597" s="121" t="s">
        <v>116</v>
      </c>
      <c r="J597" s="69"/>
      <c r="K597" s="84" t="s">
        <v>509</v>
      </c>
      <c r="L597" s="100">
        <v>38162</v>
      </c>
      <c r="M597" s="35" t="s">
        <v>248</v>
      </c>
    </row>
    <row r="598" spans="1:14" ht="24" customHeight="1" x14ac:dyDescent="0.3">
      <c r="A598" s="138">
        <v>61</v>
      </c>
      <c r="B598" s="138">
        <v>4</v>
      </c>
      <c r="C598" s="138">
        <v>4</v>
      </c>
      <c r="D598" s="76">
        <v>2</v>
      </c>
      <c r="E598" s="78"/>
      <c r="F598" s="66"/>
      <c r="G598" s="119" t="s">
        <v>79</v>
      </c>
      <c r="H598" s="120" t="s">
        <v>91</v>
      </c>
      <c r="I598" s="119" t="s">
        <v>92</v>
      </c>
      <c r="J598" s="69"/>
      <c r="K598" s="99" t="s">
        <v>498</v>
      </c>
      <c r="L598" s="37">
        <v>39339</v>
      </c>
      <c r="M598" s="35" t="s">
        <v>189</v>
      </c>
    </row>
    <row r="599" spans="1:14" ht="24" customHeight="1" x14ac:dyDescent="0.3">
      <c r="A599" s="138">
        <v>61</v>
      </c>
      <c r="B599" s="138">
        <v>4</v>
      </c>
      <c r="C599" s="138">
        <v>4</v>
      </c>
      <c r="D599" s="76">
        <v>2</v>
      </c>
      <c r="E599" s="78"/>
      <c r="F599" s="66"/>
      <c r="G599" s="119" t="s">
        <v>79</v>
      </c>
      <c r="H599" s="120" t="s">
        <v>91</v>
      </c>
      <c r="I599" s="119" t="s">
        <v>92</v>
      </c>
      <c r="J599" s="69"/>
      <c r="K599" s="99" t="s">
        <v>500</v>
      </c>
      <c r="L599" s="37">
        <v>39650</v>
      </c>
      <c r="M599" s="35" t="s">
        <v>189</v>
      </c>
    </row>
    <row r="600" spans="1:14" ht="24" customHeight="1" x14ac:dyDescent="0.3">
      <c r="A600" s="138">
        <v>61</v>
      </c>
      <c r="B600" s="138">
        <v>4</v>
      </c>
      <c r="C600" s="138">
        <v>4</v>
      </c>
      <c r="D600" s="76">
        <v>3</v>
      </c>
      <c r="E600" s="78"/>
      <c r="F600" s="66"/>
      <c r="G600" s="119" t="s">
        <v>79</v>
      </c>
      <c r="H600" s="120" t="s">
        <v>91</v>
      </c>
      <c r="I600" s="121" t="s">
        <v>116</v>
      </c>
      <c r="J600" s="69"/>
      <c r="K600" s="84" t="s">
        <v>510</v>
      </c>
      <c r="L600" s="100">
        <v>39681</v>
      </c>
      <c r="M600" s="35" t="s">
        <v>189</v>
      </c>
    </row>
    <row r="601" spans="1:14" ht="24" customHeight="1" x14ac:dyDescent="0.3">
      <c r="A601" s="138">
        <v>61</v>
      </c>
      <c r="B601" s="138">
        <v>4</v>
      </c>
      <c r="C601" s="138">
        <v>4</v>
      </c>
      <c r="D601" s="76">
        <v>3</v>
      </c>
      <c r="E601" s="78"/>
      <c r="F601" s="66"/>
      <c r="G601" s="119" t="s">
        <v>79</v>
      </c>
      <c r="H601" s="120" t="s">
        <v>91</v>
      </c>
      <c r="I601" s="121" t="s">
        <v>116</v>
      </c>
      <c r="J601" s="69"/>
      <c r="K601" s="84" t="s">
        <v>511</v>
      </c>
      <c r="L601" s="100">
        <v>39681</v>
      </c>
      <c r="M601" s="35" t="s">
        <v>189</v>
      </c>
    </row>
    <row r="602" spans="1:14" ht="24" customHeight="1" x14ac:dyDescent="0.3">
      <c r="A602" s="135">
        <v>61</v>
      </c>
      <c r="B602" s="135">
        <v>1</v>
      </c>
      <c r="C602" s="135">
        <v>5</v>
      </c>
      <c r="D602" s="63"/>
      <c r="E602" s="65"/>
      <c r="F602" s="66"/>
      <c r="G602" s="118" t="s">
        <v>3</v>
      </c>
      <c r="H602" s="73" t="s">
        <v>20</v>
      </c>
      <c r="I602" s="29"/>
      <c r="J602" s="69"/>
      <c r="K602" s="70"/>
      <c r="L602" s="74"/>
    </row>
    <row r="603" spans="1:14" ht="24" customHeight="1" x14ac:dyDescent="0.3">
      <c r="A603" s="135">
        <v>61</v>
      </c>
      <c r="B603" s="135">
        <v>1</v>
      </c>
      <c r="C603" s="135">
        <v>5</v>
      </c>
      <c r="D603" s="63">
        <v>1</v>
      </c>
      <c r="E603" s="65"/>
      <c r="F603" s="66"/>
      <c r="G603" s="118" t="s">
        <v>3</v>
      </c>
      <c r="H603" s="120" t="s">
        <v>20</v>
      </c>
      <c r="I603" s="85" t="s">
        <v>21</v>
      </c>
      <c r="J603" s="69"/>
      <c r="K603" s="70"/>
      <c r="L603" s="74"/>
    </row>
    <row r="604" spans="1:14" ht="24" customHeight="1" x14ac:dyDescent="0.3">
      <c r="A604" s="140">
        <v>61</v>
      </c>
      <c r="B604" s="140">
        <v>1</v>
      </c>
      <c r="C604" s="140">
        <v>5</v>
      </c>
      <c r="D604" s="79">
        <v>1</v>
      </c>
      <c r="E604" s="65"/>
      <c r="F604" s="66"/>
      <c r="G604" s="118" t="s">
        <v>3</v>
      </c>
      <c r="H604" s="120" t="s">
        <v>20</v>
      </c>
      <c r="I604" s="121" t="s">
        <v>21</v>
      </c>
      <c r="J604" s="69"/>
      <c r="K604" s="70" t="s">
        <v>651</v>
      </c>
      <c r="L604" s="74">
        <v>43221</v>
      </c>
      <c r="M604" s="35" t="s">
        <v>650</v>
      </c>
      <c r="N604" t="s">
        <v>695</v>
      </c>
    </row>
    <row r="605" spans="1:14" ht="24" customHeight="1" x14ac:dyDescent="0.3">
      <c r="A605" s="135">
        <v>61</v>
      </c>
      <c r="B605" s="135">
        <v>1</v>
      </c>
      <c r="C605" s="135">
        <v>5</v>
      </c>
      <c r="D605" s="63">
        <v>2</v>
      </c>
      <c r="E605" s="65"/>
      <c r="F605" s="66"/>
      <c r="G605" s="118" t="s">
        <v>3</v>
      </c>
      <c r="H605" s="120" t="s">
        <v>20</v>
      </c>
      <c r="I605" s="86" t="s">
        <v>771</v>
      </c>
      <c r="J605" s="69"/>
      <c r="K605" s="70"/>
      <c r="L605" s="74"/>
    </row>
    <row r="606" spans="1:14" ht="24" customHeight="1" x14ac:dyDescent="0.3">
      <c r="A606" s="140">
        <v>61</v>
      </c>
      <c r="B606" s="140">
        <v>1</v>
      </c>
      <c r="C606" s="140">
        <v>5</v>
      </c>
      <c r="D606" s="79">
        <v>2</v>
      </c>
      <c r="E606" s="65"/>
      <c r="F606" s="66"/>
      <c r="G606" s="118" t="s">
        <v>3</v>
      </c>
      <c r="H606" s="120" t="s">
        <v>20</v>
      </c>
      <c r="I606" s="68" t="s">
        <v>771</v>
      </c>
      <c r="J606" s="69"/>
      <c r="K606" s="70" t="s">
        <v>213</v>
      </c>
      <c r="L606" s="74">
        <v>21284</v>
      </c>
      <c r="M606" s="35" t="s">
        <v>212</v>
      </c>
    </row>
    <row r="607" spans="1:14" ht="24" customHeight="1" x14ac:dyDescent="0.3">
      <c r="A607" s="140">
        <v>61</v>
      </c>
      <c r="B607" s="140">
        <v>1</v>
      </c>
      <c r="C607" s="140">
        <v>5</v>
      </c>
      <c r="D607" s="79">
        <v>2</v>
      </c>
      <c r="E607" s="65"/>
      <c r="F607" s="66"/>
      <c r="G607" s="118" t="s">
        <v>3</v>
      </c>
      <c r="H607" s="120" t="s">
        <v>20</v>
      </c>
      <c r="I607" s="68" t="s">
        <v>771</v>
      </c>
      <c r="J607" s="69"/>
      <c r="K607" s="68" t="s">
        <v>23</v>
      </c>
      <c r="L607" s="74">
        <v>24069</v>
      </c>
      <c r="M607" s="35" t="s">
        <v>212</v>
      </c>
    </row>
    <row r="608" spans="1:14" ht="24" customHeight="1" x14ac:dyDescent="0.3">
      <c r="A608" s="140">
        <v>61</v>
      </c>
      <c r="B608" s="140">
        <v>1</v>
      </c>
      <c r="C608" s="140">
        <v>5</v>
      </c>
      <c r="D608" s="79">
        <v>2</v>
      </c>
      <c r="E608" s="65"/>
      <c r="F608" s="66"/>
      <c r="G608" s="118" t="s">
        <v>3</v>
      </c>
      <c r="H608" s="120" t="s">
        <v>20</v>
      </c>
      <c r="I608" s="68" t="s">
        <v>771</v>
      </c>
      <c r="J608" s="69"/>
      <c r="K608" s="70" t="s">
        <v>24</v>
      </c>
      <c r="L608" s="74">
        <v>31331</v>
      </c>
      <c r="M608" s="35" t="s">
        <v>214</v>
      </c>
    </row>
    <row r="609" spans="1:14" ht="24" customHeight="1" x14ac:dyDescent="0.3">
      <c r="A609" s="140">
        <v>61</v>
      </c>
      <c r="B609" s="140">
        <v>1</v>
      </c>
      <c r="C609" s="140">
        <v>5</v>
      </c>
      <c r="D609" s="79">
        <v>2</v>
      </c>
      <c r="E609" s="65"/>
      <c r="F609" s="66"/>
      <c r="G609" s="118" t="s">
        <v>3</v>
      </c>
      <c r="H609" s="120" t="s">
        <v>20</v>
      </c>
      <c r="I609" s="68" t="s">
        <v>771</v>
      </c>
      <c r="J609" s="69"/>
      <c r="K609" s="68" t="s">
        <v>25</v>
      </c>
      <c r="L609" s="74">
        <v>33408</v>
      </c>
      <c r="M609" s="35" t="s">
        <v>212</v>
      </c>
    </row>
    <row r="610" spans="1:14" ht="24" customHeight="1" x14ac:dyDescent="0.3">
      <c r="A610" s="140">
        <v>61</v>
      </c>
      <c r="B610" s="140">
        <v>1</v>
      </c>
      <c r="C610" s="140">
        <v>5</v>
      </c>
      <c r="D610" s="79">
        <v>2</v>
      </c>
      <c r="E610" s="65"/>
      <c r="F610" s="66"/>
      <c r="G610" s="118" t="s">
        <v>3</v>
      </c>
      <c r="H610" s="120" t="s">
        <v>20</v>
      </c>
      <c r="I610" s="68" t="s">
        <v>771</v>
      </c>
      <c r="J610" s="69"/>
      <c r="K610" s="70" t="s">
        <v>26</v>
      </c>
      <c r="L610" s="74">
        <v>33599</v>
      </c>
    </row>
    <row r="611" spans="1:14" ht="24" customHeight="1" x14ac:dyDescent="0.3">
      <c r="A611" s="140">
        <v>61</v>
      </c>
      <c r="B611" s="140">
        <v>1</v>
      </c>
      <c r="C611" s="140">
        <v>5</v>
      </c>
      <c r="D611" s="79">
        <v>2</v>
      </c>
      <c r="E611" s="65"/>
      <c r="F611" s="66"/>
      <c r="G611" s="118" t="s">
        <v>3</v>
      </c>
      <c r="H611" s="120" t="s">
        <v>20</v>
      </c>
      <c r="I611" s="68" t="s">
        <v>771</v>
      </c>
      <c r="J611" s="124" t="s">
        <v>18</v>
      </c>
      <c r="K611" s="70" t="s">
        <v>229</v>
      </c>
      <c r="L611" s="74">
        <v>34807</v>
      </c>
      <c r="M611" s="35" t="s">
        <v>230</v>
      </c>
      <c r="N611" t="s">
        <v>755</v>
      </c>
    </row>
    <row r="612" spans="1:14" ht="24" customHeight="1" x14ac:dyDescent="0.3">
      <c r="A612" s="140">
        <v>61</v>
      </c>
      <c r="B612" s="140">
        <v>1</v>
      </c>
      <c r="C612" s="140">
        <v>5</v>
      </c>
      <c r="D612" s="79">
        <v>2</v>
      </c>
      <c r="E612" s="65"/>
      <c r="F612" s="66"/>
      <c r="G612" s="118" t="s">
        <v>3</v>
      </c>
      <c r="H612" s="120" t="s">
        <v>20</v>
      </c>
      <c r="I612" s="68" t="s">
        <v>771</v>
      </c>
      <c r="J612" s="124" t="s">
        <v>18</v>
      </c>
      <c r="K612" s="70" t="s">
        <v>170</v>
      </c>
      <c r="L612" s="74">
        <v>35180</v>
      </c>
      <c r="M612" s="35" t="s">
        <v>748</v>
      </c>
      <c r="N612" t="s">
        <v>755</v>
      </c>
    </row>
    <row r="613" spans="1:14" ht="24" customHeight="1" x14ac:dyDescent="0.3">
      <c r="A613" s="140">
        <v>61</v>
      </c>
      <c r="B613" s="140">
        <v>1</v>
      </c>
      <c r="C613" s="140">
        <v>5</v>
      </c>
      <c r="D613" s="79">
        <v>2</v>
      </c>
      <c r="E613" s="65"/>
      <c r="F613" s="66"/>
      <c r="G613" s="118" t="s">
        <v>3</v>
      </c>
      <c r="H613" s="120" t="s">
        <v>20</v>
      </c>
      <c r="I613" s="68" t="s">
        <v>771</v>
      </c>
      <c r="J613" s="69"/>
      <c r="K613" s="70" t="s">
        <v>27</v>
      </c>
      <c r="L613" s="74">
        <v>35626</v>
      </c>
    </row>
    <row r="614" spans="1:14" ht="24" customHeight="1" x14ac:dyDescent="0.3">
      <c r="A614" s="140">
        <v>61</v>
      </c>
      <c r="B614" s="140">
        <v>1</v>
      </c>
      <c r="C614" s="140">
        <v>5</v>
      </c>
      <c r="D614" s="79">
        <v>2</v>
      </c>
      <c r="E614" s="65"/>
      <c r="F614" s="66"/>
      <c r="G614" s="118" t="s">
        <v>3</v>
      </c>
      <c r="H614" s="120" t="s">
        <v>20</v>
      </c>
      <c r="I614" s="68" t="s">
        <v>771</v>
      </c>
      <c r="J614" s="69"/>
      <c r="K614" s="68" t="s">
        <v>28</v>
      </c>
      <c r="L614" s="74">
        <v>35824</v>
      </c>
      <c r="M614" s="35" t="s">
        <v>212</v>
      </c>
      <c r="N614" t="s">
        <v>702</v>
      </c>
    </row>
    <row r="615" spans="1:14" ht="24" customHeight="1" x14ac:dyDescent="0.3">
      <c r="A615" s="140">
        <v>61</v>
      </c>
      <c r="B615" s="140">
        <v>1</v>
      </c>
      <c r="C615" s="140">
        <v>5</v>
      </c>
      <c r="D615" s="79">
        <v>2</v>
      </c>
      <c r="E615" s="65"/>
      <c r="F615" s="66"/>
      <c r="G615" s="118" t="s">
        <v>3</v>
      </c>
      <c r="H615" s="120" t="s">
        <v>20</v>
      </c>
      <c r="I615" s="68" t="s">
        <v>771</v>
      </c>
      <c r="J615" s="69"/>
      <c r="K615" s="70" t="s">
        <v>29</v>
      </c>
      <c r="L615" s="74">
        <v>38124</v>
      </c>
      <c r="M615" s="35" t="s">
        <v>212</v>
      </c>
    </row>
    <row r="616" spans="1:14" ht="24" customHeight="1" x14ac:dyDescent="0.3">
      <c r="A616" s="140">
        <v>61</v>
      </c>
      <c r="B616" s="140">
        <v>1</v>
      </c>
      <c r="C616" s="140">
        <v>5</v>
      </c>
      <c r="D616" s="79">
        <v>2</v>
      </c>
      <c r="E616" s="65"/>
      <c r="F616" s="66"/>
      <c r="G616" s="118" t="s">
        <v>3</v>
      </c>
      <c r="H616" s="120" t="s">
        <v>20</v>
      </c>
      <c r="I616" s="68" t="s">
        <v>771</v>
      </c>
      <c r="J616" s="69"/>
      <c r="K616" s="70" t="s">
        <v>30</v>
      </c>
      <c r="L616" s="74">
        <v>39001</v>
      </c>
      <c r="M616" s="35" t="s">
        <v>212</v>
      </c>
    </row>
    <row r="617" spans="1:14" ht="24" customHeight="1" x14ac:dyDescent="0.3">
      <c r="A617" s="140">
        <v>61</v>
      </c>
      <c r="B617" s="140">
        <v>1</v>
      </c>
      <c r="C617" s="140">
        <v>5</v>
      </c>
      <c r="D617" s="79">
        <v>2</v>
      </c>
      <c r="E617" s="65"/>
      <c r="F617" s="66"/>
      <c r="G617" s="118" t="s">
        <v>3</v>
      </c>
      <c r="H617" s="120" t="s">
        <v>20</v>
      </c>
      <c r="I617" s="68" t="s">
        <v>771</v>
      </c>
      <c r="J617" s="69"/>
      <c r="K617" s="70" t="s">
        <v>31</v>
      </c>
      <c r="L617" s="74">
        <v>39001</v>
      </c>
      <c r="M617" s="35" t="s">
        <v>212</v>
      </c>
    </row>
    <row r="618" spans="1:14" ht="24" customHeight="1" x14ac:dyDescent="0.3">
      <c r="A618" s="140">
        <v>61</v>
      </c>
      <c r="B618" s="140">
        <v>1</v>
      </c>
      <c r="C618" s="140">
        <v>5</v>
      </c>
      <c r="D618" s="79">
        <v>2</v>
      </c>
      <c r="E618" s="65"/>
      <c r="F618" s="66"/>
      <c r="G618" s="118" t="s">
        <v>3</v>
      </c>
      <c r="H618" s="120" t="s">
        <v>20</v>
      </c>
      <c r="I618" s="68" t="s">
        <v>771</v>
      </c>
      <c r="J618" s="69"/>
      <c r="K618" s="70" t="s">
        <v>32</v>
      </c>
      <c r="L618" s="74">
        <v>39001</v>
      </c>
      <c r="M618" s="35" t="s">
        <v>212</v>
      </c>
    </row>
    <row r="619" spans="1:14" ht="24" customHeight="1" x14ac:dyDescent="0.3">
      <c r="A619" s="140" t="s">
        <v>770</v>
      </c>
      <c r="B619" s="140">
        <v>1</v>
      </c>
      <c r="C619" s="140">
        <v>5</v>
      </c>
      <c r="D619" s="79">
        <v>2</v>
      </c>
      <c r="E619" s="65"/>
      <c r="F619" s="66"/>
      <c r="G619" s="118" t="s">
        <v>3</v>
      </c>
      <c r="H619" s="120" t="s">
        <v>20</v>
      </c>
      <c r="I619" s="68" t="s">
        <v>771</v>
      </c>
      <c r="J619" s="69"/>
      <c r="K619" s="70" t="s">
        <v>33</v>
      </c>
      <c r="L619" s="74">
        <v>39638</v>
      </c>
      <c r="M619" s="35" t="s">
        <v>212</v>
      </c>
    </row>
    <row r="620" spans="1:14" ht="24" customHeight="1" x14ac:dyDescent="0.3">
      <c r="A620" s="140">
        <v>61</v>
      </c>
      <c r="B620" s="140">
        <v>1</v>
      </c>
      <c r="C620" s="140">
        <v>5</v>
      </c>
      <c r="D620" s="79">
        <v>2</v>
      </c>
      <c r="E620" s="65"/>
      <c r="F620" s="66"/>
      <c r="G620" s="118" t="s">
        <v>3</v>
      </c>
      <c r="H620" s="120" t="s">
        <v>20</v>
      </c>
      <c r="I620" s="68" t="s">
        <v>771</v>
      </c>
      <c r="J620" s="69"/>
      <c r="K620" s="70" t="s">
        <v>215</v>
      </c>
      <c r="L620" s="74">
        <v>39731</v>
      </c>
      <c r="M620" s="35" t="s">
        <v>212</v>
      </c>
    </row>
    <row r="621" spans="1:14" ht="24" customHeight="1" x14ac:dyDescent="0.3">
      <c r="A621" s="140">
        <v>61</v>
      </c>
      <c r="B621" s="140">
        <v>1</v>
      </c>
      <c r="C621" s="140">
        <v>5</v>
      </c>
      <c r="D621" s="79">
        <v>2</v>
      </c>
      <c r="E621" s="65"/>
      <c r="F621" s="66" t="s">
        <v>660</v>
      </c>
      <c r="G621" s="118" t="s">
        <v>3</v>
      </c>
      <c r="H621" s="120" t="s">
        <v>20</v>
      </c>
      <c r="I621" s="68" t="s">
        <v>771</v>
      </c>
      <c r="J621" s="69"/>
      <c r="K621" s="70" t="s">
        <v>35</v>
      </c>
      <c r="L621" s="74">
        <v>41040</v>
      </c>
      <c r="M621" s="35" t="s">
        <v>212</v>
      </c>
      <c r="N621" s="115" t="s">
        <v>695</v>
      </c>
    </row>
    <row r="622" spans="1:14" ht="24" customHeight="1" x14ac:dyDescent="0.3">
      <c r="A622" s="140">
        <v>61</v>
      </c>
      <c r="B622" s="140">
        <v>1</v>
      </c>
      <c r="C622" s="140">
        <v>5</v>
      </c>
      <c r="D622" s="79">
        <v>2</v>
      </c>
      <c r="E622" s="65"/>
      <c r="F622" s="66" t="s">
        <v>660</v>
      </c>
      <c r="G622" s="118" t="s">
        <v>3</v>
      </c>
      <c r="H622" s="120" t="s">
        <v>20</v>
      </c>
      <c r="I622" s="68" t="s">
        <v>771</v>
      </c>
      <c r="J622" s="69"/>
      <c r="K622" s="70" t="s">
        <v>34</v>
      </c>
      <c r="L622" s="74">
        <v>41431</v>
      </c>
      <c r="M622" s="35" t="s">
        <v>212</v>
      </c>
      <c r="N622" s="115" t="s">
        <v>695</v>
      </c>
    </row>
    <row r="623" spans="1:14" ht="24" customHeight="1" x14ac:dyDescent="0.3">
      <c r="A623" s="135">
        <v>61</v>
      </c>
      <c r="B623" s="135">
        <v>1</v>
      </c>
      <c r="C623" s="135">
        <v>5</v>
      </c>
      <c r="D623" s="63">
        <v>3</v>
      </c>
      <c r="E623" s="65"/>
      <c r="F623" s="66"/>
      <c r="G623" s="118" t="s">
        <v>3</v>
      </c>
      <c r="H623" s="120" t="s">
        <v>20</v>
      </c>
      <c r="I623" s="86" t="s">
        <v>111</v>
      </c>
      <c r="J623" s="69"/>
      <c r="K623" s="70"/>
      <c r="L623" s="74"/>
    </row>
    <row r="624" spans="1:14" ht="24" customHeight="1" x14ac:dyDescent="0.3">
      <c r="A624" s="140">
        <v>61</v>
      </c>
      <c r="B624" s="140">
        <v>1</v>
      </c>
      <c r="C624" s="140">
        <v>5</v>
      </c>
      <c r="D624" s="79">
        <v>3</v>
      </c>
      <c r="E624" s="65"/>
      <c r="F624" s="66" t="s">
        <v>660</v>
      </c>
      <c r="G624" s="118" t="s">
        <v>3</v>
      </c>
      <c r="H624" s="120" t="s">
        <v>20</v>
      </c>
      <c r="I624" s="119" t="s">
        <v>111</v>
      </c>
      <c r="J624" s="124" t="s">
        <v>18</v>
      </c>
      <c r="K624" s="70" t="s">
        <v>227</v>
      </c>
      <c r="L624" s="74">
        <v>34317</v>
      </c>
      <c r="N624" t="s">
        <v>756</v>
      </c>
    </row>
    <row r="625" spans="1:14" ht="24" customHeight="1" x14ac:dyDescent="0.3">
      <c r="A625" s="140">
        <v>61</v>
      </c>
      <c r="B625" s="140">
        <v>1</v>
      </c>
      <c r="C625" s="140">
        <v>5</v>
      </c>
      <c r="D625" s="79">
        <v>3</v>
      </c>
      <c r="E625" s="65"/>
      <c r="F625" s="66"/>
      <c r="G625" s="118" t="s">
        <v>3</v>
      </c>
      <c r="H625" s="120" t="s">
        <v>20</v>
      </c>
      <c r="I625" s="119" t="s">
        <v>111</v>
      </c>
      <c r="J625" s="124" t="s">
        <v>18</v>
      </c>
      <c r="K625" s="70" t="s">
        <v>228</v>
      </c>
      <c r="L625" s="74">
        <v>35879</v>
      </c>
    </row>
    <row r="626" spans="1:14" ht="24" customHeight="1" x14ac:dyDescent="0.3">
      <c r="A626" s="140">
        <v>61</v>
      </c>
      <c r="B626" s="140">
        <v>1</v>
      </c>
      <c r="C626" s="140">
        <v>5</v>
      </c>
      <c r="D626" s="79">
        <v>3</v>
      </c>
      <c r="E626" s="65"/>
      <c r="F626" s="66"/>
      <c r="G626" s="118" t="s">
        <v>3</v>
      </c>
      <c r="H626" s="120" t="s">
        <v>20</v>
      </c>
      <c r="I626" s="119" t="s">
        <v>111</v>
      </c>
      <c r="J626" s="69"/>
      <c r="K626" s="70" t="s">
        <v>36</v>
      </c>
      <c r="L626" s="71"/>
    </row>
    <row r="627" spans="1:14" ht="24" customHeight="1" x14ac:dyDescent="0.3">
      <c r="A627" s="140">
        <v>61</v>
      </c>
      <c r="B627" s="140">
        <v>1</v>
      </c>
      <c r="C627" s="140">
        <v>5</v>
      </c>
      <c r="D627" s="79">
        <v>3</v>
      </c>
      <c r="E627" s="65"/>
      <c r="F627" s="66"/>
      <c r="G627" s="118" t="s">
        <v>3</v>
      </c>
      <c r="H627" s="120" t="s">
        <v>20</v>
      </c>
      <c r="I627" s="119" t="s">
        <v>111</v>
      </c>
      <c r="J627" s="69"/>
      <c r="K627" s="70" t="s">
        <v>37</v>
      </c>
      <c r="L627" s="71"/>
    </row>
    <row r="628" spans="1:14" ht="24" customHeight="1" x14ac:dyDescent="0.3">
      <c r="A628" s="140">
        <v>61</v>
      </c>
      <c r="B628" s="140">
        <v>1</v>
      </c>
      <c r="C628" s="140">
        <v>5</v>
      </c>
      <c r="D628" s="79">
        <v>3</v>
      </c>
      <c r="E628" s="65"/>
      <c r="F628" s="66"/>
      <c r="G628" s="118" t="s">
        <v>3</v>
      </c>
      <c r="H628" s="120" t="s">
        <v>20</v>
      </c>
      <c r="I628" s="119" t="s">
        <v>111</v>
      </c>
      <c r="J628" s="69"/>
      <c r="K628" s="70" t="s">
        <v>38</v>
      </c>
      <c r="L628" s="71"/>
    </row>
    <row r="629" spans="1:14" ht="24" customHeight="1" x14ac:dyDescent="0.3">
      <c r="A629" s="140">
        <v>61</v>
      </c>
      <c r="B629" s="140">
        <v>1</v>
      </c>
      <c r="C629" s="140">
        <v>5</v>
      </c>
      <c r="D629" s="79">
        <v>3</v>
      </c>
      <c r="E629" s="65"/>
      <c r="F629" s="66"/>
      <c r="G629" s="118" t="s">
        <v>3</v>
      </c>
      <c r="H629" s="120" t="s">
        <v>20</v>
      </c>
      <c r="I629" s="119" t="s">
        <v>111</v>
      </c>
      <c r="J629" s="69"/>
      <c r="K629" s="70" t="s">
        <v>39</v>
      </c>
      <c r="L629" s="71"/>
    </row>
    <row r="630" spans="1:14" ht="24" customHeight="1" x14ac:dyDescent="0.3">
      <c r="A630" s="140">
        <v>61</v>
      </c>
      <c r="B630" s="140">
        <v>1</v>
      </c>
      <c r="C630" s="140">
        <v>5</v>
      </c>
      <c r="D630" s="79">
        <v>3</v>
      </c>
      <c r="E630" s="65"/>
      <c r="F630" s="66"/>
      <c r="G630" s="118" t="s">
        <v>3</v>
      </c>
      <c r="H630" s="120" t="s">
        <v>20</v>
      </c>
      <c r="I630" s="119" t="s">
        <v>111</v>
      </c>
      <c r="J630" s="69"/>
      <c r="K630" s="70" t="s">
        <v>40</v>
      </c>
      <c r="L630" s="74">
        <v>37880</v>
      </c>
    </row>
    <row r="631" spans="1:14" ht="24" customHeight="1" x14ac:dyDescent="0.3">
      <c r="A631" s="140">
        <v>61</v>
      </c>
      <c r="B631" s="140">
        <v>1</v>
      </c>
      <c r="C631" s="140">
        <v>5</v>
      </c>
      <c r="D631" s="79">
        <v>3</v>
      </c>
      <c r="E631" s="65"/>
      <c r="F631" s="66"/>
      <c r="G631" s="118" t="s">
        <v>3</v>
      </c>
      <c r="H631" s="120" t="s">
        <v>20</v>
      </c>
      <c r="I631" s="119" t="s">
        <v>111</v>
      </c>
      <c r="J631" s="124" t="s">
        <v>18</v>
      </c>
      <c r="K631" s="70" t="s">
        <v>218</v>
      </c>
      <c r="L631" s="74">
        <v>37984</v>
      </c>
      <c r="M631" s="35" t="s">
        <v>219</v>
      </c>
    </row>
    <row r="632" spans="1:14" ht="24" customHeight="1" x14ac:dyDescent="0.3">
      <c r="A632" s="140">
        <v>61</v>
      </c>
      <c r="B632" s="140">
        <v>1</v>
      </c>
      <c r="C632" s="140">
        <v>5</v>
      </c>
      <c r="D632" s="79">
        <v>3</v>
      </c>
      <c r="E632" s="65"/>
      <c r="F632" s="66"/>
      <c r="G632" s="118" t="s">
        <v>3</v>
      </c>
      <c r="H632" s="120" t="s">
        <v>20</v>
      </c>
      <c r="I632" s="119" t="s">
        <v>111</v>
      </c>
      <c r="J632" s="124" t="s">
        <v>18</v>
      </c>
      <c r="K632" s="70" t="s">
        <v>171</v>
      </c>
      <c r="L632" s="74">
        <v>37986</v>
      </c>
      <c r="M632" s="35" t="s">
        <v>220</v>
      </c>
    </row>
    <row r="633" spans="1:14" ht="24" customHeight="1" x14ac:dyDescent="0.3">
      <c r="A633" s="140">
        <v>61</v>
      </c>
      <c r="B633" s="140">
        <v>1</v>
      </c>
      <c r="C633" s="140">
        <v>5</v>
      </c>
      <c r="D633" s="79">
        <v>3</v>
      </c>
      <c r="E633" s="65"/>
      <c r="F633" s="66"/>
      <c r="G633" s="118" t="s">
        <v>3</v>
      </c>
      <c r="H633" s="120" t="s">
        <v>20</v>
      </c>
      <c r="I633" s="119" t="s">
        <v>111</v>
      </c>
      <c r="J633" s="124" t="s">
        <v>18</v>
      </c>
      <c r="K633" s="70" t="s">
        <v>757</v>
      </c>
      <c r="L633" s="74">
        <v>38012</v>
      </c>
      <c r="M633" s="35" t="s">
        <v>189</v>
      </c>
      <c r="N633" t="s">
        <v>756</v>
      </c>
    </row>
    <row r="634" spans="1:14" ht="24" customHeight="1" x14ac:dyDescent="0.3">
      <c r="A634" s="140">
        <v>61</v>
      </c>
      <c r="B634" s="140">
        <v>1</v>
      </c>
      <c r="C634" s="140">
        <v>5</v>
      </c>
      <c r="D634" s="79">
        <v>3</v>
      </c>
      <c r="E634" s="65"/>
      <c r="F634" s="66"/>
      <c r="G634" s="118" t="s">
        <v>3</v>
      </c>
      <c r="H634" s="120" t="s">
        <v>20</v>
      </c>
      <c r="I634" s="119" t="s">
        <v>111</v>
      </c>
      <c r="J634" s="124" t="s">
        <v>18</v>
      </c>
      <c r="K634" s="70" t="s">
        <v>171</v>
      </c>
      <c r="L634" s="74">
        <v>38017</v>
      </c>
      <c r="M634" s="35" t="s">
        <v>220</v>
      </c>
      <c r="N634" t="s">
        <v>756</v>
      </c>
    </row>
    <row r="635" spans="1:14" ht="24" customHeight="1" x14ac:dyDescent="0.3">
      <c r="A635" s="140">
        <v>61</v>
      </c>
      <c r="B635" s="140">
        <v>1</v>
      </c>
      <c r="C635" s="140">
        <v>5</v>
      </c>
      <c r="D635" s="79">
        <v>3</v>
      </c>
      <c r="E635" s="65"/>
      <c r="F635" s="66"/>
      <c r="G635" s="118" t="s">
        <v>3</v>
      </c>
      <c r="H635" s="120" t="s">
        <v>20</v>
      </c>
      <c r="I635" s="119" t="s">
        <v>111</v>
      </c>
      <c r="J635" s="124" t="s">
        <v>18</v>
      </c>
      <c r="K635" s="70" t="s">
        <v>171</v>
      </c>
      <c r="L635" s="74">
        <v>38046</v>
      </c>
      <c r="M635" s="35" t="s">
        <v>220</v>
      </c>
    </row>
    <row r="636" spans="1:14" ht="24" customHeight="1" x14ac:dyDescent="0.3">
      <c r="A636" s="140">
        <v>61</v>
      </c>
      <c r="B636" s="140">
        <v>1</v>
      </c>
      <c r="C636" s="140">
        <v>5</v>
      </c>
      <c r="D636" s="79">
        <v>3</v>
      </c>
      <c r="E636" s="65"/>
      <c r="F636" s="66"/>
      <c r="G636" s="118" t="s">
        <v>3</v>
      </c>
      <c r="H636" s="120" t="s">
        <v>20</v>
      </c>
      <c r="I636" s="119" t="s">
        <v>111</v>
      </c>
      <c r="J636" s="124" t="s">
        <v>18</v>
      </c>
      <c r="K636" s="70" t="s">
        <v>171</v>
      </c>
      <c r="L636" s="74">
        <v>38107</v>
      </c>
      <c r="M636" s="35" t="s">
        <v>220</v>
      </c>
      <c r="N636" t="s">
        <v>756</v>
      </c>
    </row>
    <row r="637" spans="1:14" ht="24" customHeight="1" x14ac:dyDescent="0.3">
      <c r="A637" s="140">
        <v>61</v>
      </c>
      <c r="B637" s="140">
        <v>1</v>
      </c>
      <c r="C637" s="140">
        <v>5</v>
      </c>
      <c r="D637" s="79">
        <v>3</v>
      </c>
      <c r="E637" s="65"/>
      <c r="F637" s="66"/>
      <c r="G637" s="118" t="s">
        <v>3</v>
      </c>
      <c r="H637" s="120" t="s">
        <v>20</v>
      </c>
      <c r="I637" s="119" t="s">
        <v>111</v>
      </c>
      <c r="J637" s="124" t="s">
        <v>18</v>
      </c>
      <c r="K637" s="70" t="s">
        <v>171</v>
      </c>
      <c r="L637" s="74">
        <v>38138</v>
      </c>
      <c r="M637" s="35" t="s">
        <v>220</v>
      </c>
      <c r="N637" t="s">
        <v>756</v>
      </c>
    </row>
    <row r="638" spans="1:14" ht="24" customHeight="1" x14ac:dyDescent="0.3">
      <c r="A638" s="140">
        <v>61</v>
      </c>
      <c r="B638" s="140">
        <v>1</v>
      </c>
      <c r="C638" s="140">
        <v>5</v>
      </c>
      <c r="D638" s="79">
        <v>3</v>
      </c>
      <c r="E638" s="65"/>
      <c r="F638" s="66"/>
      <c r="G638" s="118" t="s">
        <v>3</v>
      </c>
      <c r="H638" s="120" t="s">
        <v>20</v>
      </c>
      <c r="I638" s="119" t="s">
        <v>111</v>
      </c>
      <c r="J638" s="124" t="s">
        <v>18</v>
      </c>
      <c r="K638" s="70" t="s">
        <v>235</v>
      </c>
      <c r="L638" s="74">
        <v>38148</v>
      </c>
      <c r="M638" s="35" t="s">
        <v>189</v>
      </c>
      <c r="N638" t="s">
        <v>756</v>
      </c>
    </row>
    <row r="639" spans="1:14" ht="24" customHeight="1" x14ac:dyDescent="0.3">
      <c r="A639" s="140">
        <v>61</v>
      </c>
      <c r="B639" s="140">
        <v>1</v>
      </c>
      <c r="C639" s="140">
        <v>5</v>
      </c>
      <c r="D639" s="79">
        <v>3</v>
      </c>
      <c r="E639" s="65"/>
      <c r="F639" s="66"/>
      <c r="G639" s="118" t="s">
        <v>3</v>
      </c>
      <c r="H639" s="120" t="s">
        <v>20</v>
      </c>
      <c r="I639" s="119" t="s">
        <v>111</v>
      </c>
      <c r="J639" s="124" t="s">
        <v>18</v>
      </c>
      <c r="K639" s="70" t="s">
        <v>171</v>
      </c>
      <c r="L639" s="74">
        <v>38168</v>
      </c>
      <c r="M639" s="35" t="s">
        <v>220</v>
      </c>
      <c r="N639" t="s">
        <v>756</v>
      </c>
    </row>
    <row r="640" spans="1:14" ht="24" customHeight="1" x14ac:dyDescent="0.3">
      <c r="A640" s="140">
        <v>61</v>
      </c>
      <c r="B640" s="140">
        <v>1</v>
      </c>
      <c r="C640" s="140">
        <v>5</v>
      </c>
      <c r="D640" s="79">
        <v>3</v>
      </c>
      <c r="E640" s="65"/>
      <c r="F640" s="66"/>
      <c r="G640" s="118" t="s">
        <v>3</v>
      </c>
      <c r="H640" s="120" t="s">
        <v>20</v>
      </c>
      <c r="I640" s="119" t="s">
        <v>111</v>
      </c>
      <c r="J640" s="124" t="s">
        <v>18</v>
      </c>
      <c r="K640" s="70" t="s">
        <v>171</v>
      </c>
      <c r="L640" s="74">
        <v>38199</v>
      </c>
      <c r="M640" s="35" t="s">
        <v>220</v>
      </c>
      <c r="N640" t="s">
        <v>756</v>
      </c>
    </row>
    <row r="641" spans="1:14" ht="24" customHeight="1" x14ac:dyDescent="0.3">
      <c r="A641" s="140">
        <v>61</v>
      </c>
      <c r="B641" s="140">
        <v>1</v>
      </c>
      <c r="C641" s="140">
        <v>5</v>
      </c>
      <c r="D641" s="79">
        <v>3</v>
      </c>
      <c r="E641" s="65"/>
      <c r="F641" s="66"/>
      <c r="G641" s="118" t="s">
        <v>3</v>
      </c>
      <c r="H641" s="120" t="s">
        <v>20</v>
      </c>
      <c r="I641" s="119" t="s">
        <v>111</v>
      </c>
      <c r="J641" s="124" t="s">
        <v>18</v>
      </c>
      <c r="K641" s="70" t="s">
        <v>171</v>
      </c>
      <c r="L641" s="74">
        <v>38230</v>
      </c>
      <c r="M641" s="35" t="s">
        <v>220</v>
      </c>
      <c r="N641" t="s">
        <v>756</v>
      </c>
    </row>
    <row r="642" spans="1:14" ht="24" customHeight="1" x14ac:dyDescent="0.3">
      <c r="A642" s="140">
        <v>61</v>
      </c>
      <c r="B642" s="140">
        <v>1</v>
      </c>
      <c r="C642" s="140">
        <v>5</v>
      </c>
      <c r="D642" s="79">
        <v>3</v>
      </c>
      <c r="E642" s="65"/>
      <c r="F642" s="66"/>
      <c r="G642" s="118" t="s">
        <v>3</v>
      </c>
      <c r="H642" s="120" t="s">
        <v>20</v>
      </c>
      <c r="I642" s="119" t="s">
        <v>111</v>
      </c>
      <c r="J642" s="124" t="s">
        <v>18</v>
      </c>
      <c r="K642" s="70" t="s">
        <v>171</v>
      </c>
      <c r="L642" s="74">
        <v>38260</v>
      </c>
      <c r="M642" s="35" t="s">
        <v>220</v>
      </c>
      <c r="N642" t="s">
        <v>756</v>
      </c>
    </row>
    <row r="643" spans="1:14" ht="24" customHeight="1" x14ac:dyDescent="0.3">
      <c r="A643" s="140">
        <v>61</v>
      </c>
      <c r="B643" s="140">
        <v>1</v>
      </c>
      <c r="C643" s="140">
        <v>5</v>
      </c>
      <c r="D643" s="79">
        <v>3</v>
      </c>
      <c r="E643" s="65"/>
      <c r="F643" s="66"/>
      <c r="G643" s="118" t="s">
        <v>3</v>
      </c>
      <c r="H643" s="120" t="s">
        <v>20</v>
      </c>
      <c r="I643" s="119" t="s">
        <v>111</v>
      </c>
      <c r="J643" s="124" t="s">
        <v>18</v>
      </c>
      <c r="K643" s="70" t="s">
        <v>171</v>
      </c>
      <c r="L643" s="74">
        <v>38291</v>
      </c>
      <c r="M643" s="35" t="s">
        <v>220</v>
      </c>
      <c r="N643" t="s">
        <v>756</v>
      </c>
    </row>
    <row r="644" spans="1:14" ht="24" customHeight="1" x14ac:dyDescent="0.3">
      <c r="A644" s="140">
        <v>61</v>
      </c>
      <c r="B644" s="140">
        <v>1</v>
      </c>
      <c r="C644" s="140">
        <v>5</v>
      </c>
      <c r="D644" s="79">
        <v>3</v>
      </c>
      <c r="E644" s="65"/>
      <c r="F644" s="66"/>
      <c r="G644" s="118" t="s">
        <v>3</v>
      </c>
      <c r="H644" s="120" t="s">
        <v>20</v>
      </c>
      <c r="I644" s="119" t="s">
        <v>111</v>
      </c>
      <c r="J644" s="124" t="s">
        <v>18</v>
      </c>
      <c r="K644" s="70" t="s">
        <v>171</v>
      </c>
      <c r="L644" s="74">
        <v>38321</v>
      </c>
      <c r="M644" s="35" t="s">
        <v>220</v>
      </c>
      <c r="N644" t="s">
        <v>756</v>
      </c>
    </row>
    <row r="645" spans="1:14" ht="24" customHeight="1" x14ac:dyDescent="0.3">
      <c r="A645" s="140">
        <v>61</v>
      </c>
      <c r="B645" s="140">
        <v>1</v>
      </c>
      <c r="C645" s="140">
        <v>5</v>
      </c>
      <c r="D645" s="79">
        <v>3</v>
      </c>
      <c r="E645" s="65"/>
      <c r="F645" s="66"/>
      <c r="G645" s="118" t="s">
        <v>3</v>
      </c>
      <c r="H645" s="120" t="s">
        <v>20</v>
      </c>
      <c r="I645" s="119" t="s">
        <v>111</v>
      </c>
      <c r="J645" s="124" t="s">
        <v>18</v>
      </c>
      <c r="K645" s="70" t="s">
        <v>171</v>
      </c>
      <c r="L645" s="74">
        <v>38352</v>
      </c>
      <c r="M645" s="35" t="s">
        <v>220</v>
      </c>
      <c r="N645" t="s">
        <v>756</v>
      </c>
    </row>
    <row r="646" spans="1:14" ht="24" customHeight="1" x14ac:dyDescent="0.3">
      <c r="A646" s="140">
        <v>61</v>
      </c>
      <c r="B646" s="140">
        <v>1</v>
      </c>
      <c r="C646" s="140">
        <v>5</v>
      </c>
      <c r="D646" s="79">
        <v>2</v>
      </c>
      <c r="E646" s="65"/>
      <c r="F646" s="66" t="s">
        <v>660</v>
      </c>
      <c r="G646" s="118" t="s">
        <v>3</v>
      </c>
      <c r="H646" s="120" t="s">
        <v>20</v>
      </c>
      <c r="I646" s="119" t="s">
        <v>22</v>
      </c>
      <c r="J646" s="69"/>
      <c r="K646" s="70" t="s">
        <v>216</v>
      </c>
      <c r="L646" s="74">
        <v>39576</v>
      </c>
      <c r="M646" s="35" t="s">
        <v>212</v>
      </c>
    </row>
    <row r="647" spans="1:14" ht="24" customHeight="1" x14ac:dyDescent="0.3">
      <c r="A647" s="140">
        <v>61</v>
      </c>
      <c r="B647" s="140">
        <v>1</v>
      </c>
      <c r="C647" s="140">
        <v>5</v>
      </c>
      <c r="D647" s="79">
        <v>1</v>
      </c>
      <c r="E647" s="65"/>
      <c r="F647" s="66"/>
      <c r="G647" s="118" t="s">
        <v>3</v>
      </c>
      <c r="H647" s="120" t="s">
        <v>20</v>
      </c>
      <c r="I647" s="121" t="s">
        <v>21</v>
      </c>
      <c r="J647" s="69"/>
      <c r="K647" s="70" t="s">
        <v>328</v>
      </c>
      <c r="L647" s="74">
        <v>39631</v>
      </c>
      <c r="M647" s="35" t="s">
        <v>327</v>
      </c>
    </row>
    <row r="648" spans="1:14" ht="24" customHeight="1" x14ac:dyDescent="0.3">
      <c r="A648" s="140">
        <v>61</v>
      </c>
      <c r="B648" s="140">
        <v>1</v>
      </c>
      <c r="C648" s="140">
        <v>5</v>
      </c>
      <c r="D648" s="79">
        <v>1</v>
      </c>
      <c r="E648" s="65"/>
      <c r="F648" s="66"/>
      <c r="G648" s="118" t="s">
        <v>3</v>
      </c>
      <c r="H648" s="120" t="s">
        <v>20</v>
      </c>
      <c r="I648" s="121" t="s">
        <v>21</v>
      </c>
      <c r="J648" s="69"/>
      <c r="K648" s="70" t="s">
        <v>329</v>
      </c>
      <c r="L648" s="74">
        <v>39631</v>
      </c>
      <c r="M648" s="35" t="s">
        <v>327</v>
      </c>
    </row>
    <row r="649" spans="1:14" ht="24" customHeight="1" x14ac:dyDescent="0.3">
      <c r="A649" s="138">
        <v>61</v>
      </c>
      <c r="B649" s="138">
        <v>4</v>
      </c>
      <c r="C649" s="138">
        <v>5</v>
      </c>
      <c r="D649" s="98"/>
      <c r="E649" s="78"/>
      <c r="F649" s="66"/>
      <c r="G649" s="119" t="s">
        <v>79</v>
      </c>
      <c r="H649" s="120" t="s">
        <v>96</v>
      </c>
      <c r="I649" s="29"/>
      <c r="J649" s="69"/>
      <c r="K649" s="84" t="s">
        <v>101</v>
      </c>
      <c r="L649" s="100">
        <v>38813</v>
      </c>
      <c r="M649" s="35" t="s">
        <v>177</v>
      </c>
    </row>
    <row r="650" spans="1:14" ht="24" customHeight="1" x14ac:dyDescent="0.3">
      <c r="A650" s="138">
        <v>61</v>
      </c>
      <c r="B650" s="138">
        <v>4</v>
      </c>
      <c r="C650" s="138">
        <v>5</v>
      </c>
      <c r="D650" s="98"/>
      <c r="E650" s="78"/>
      <c r="F650" s="66"/>
      <c r="G650" s="119" t="s">
        <v>79</v>
      </c>
      <c r="H650" s="120" t="s">
        <v>96</v>
      </c>
      <c r="I650" s="29"/>
      <c r="J650" s="69"/>
      <c r="K650" s="84" t="s">
        <v>102</v>
      </c>
      <c r="L650" s="100">
        <v>39036</v>
      </c>
      <c r="M650" s="35" t="s">
        <v>177</v>
      </c>
    </row>
    <row r="651" spans="1:14" ht="24" customHeight="1" x14ac:dyDescent="0.3">
      <c r="A651" s="141">
        <v>61</v>
      </c>
      <c r="B651" s="141">
        <v>4</v>
      </c>
      <c r="C651" s="141">
        <v>5</v>
      </c>
      <c r="D651" s="98"/>
      <c r="E651" s="78"/>
      <c r="F651" s="66"/>
      <c r="G651" s="119" t="s">
        <v>79</v>
      </c>
      <c r="H651" s="73" t="s">
        <v>96</v>
      </c>
      <c r="I651" s="29"/>
      <c r="J651" s="69"/>
      <c r="K651" s="84"/>
      <c r="L651" s="100"/>
    </row>
    <row r="652" spans="1:14" ht="24" customHeight="1" x14ac:dyDescent="0.3">
      <c r="A652" s="138">
        <v>61</v>
      </c>
      <c r="B652" s="138">
        <v>4</v>
      </c>
      <c r="C652" s="138">
        <v>5</v>
      </c>
      <c r="D652" s="98"/>
      <c r="E652" s="78"/>
      <c r="F652" s="66"/>
      <c r="G652" s="119" t="s">
        <v>79</v>
      </c>
      <c r="H652" s="120" t="s">
        <v>96</v>
      </c>
      <c r="I652" s="29"/>
      <c r="J652" s="69"/>
      <c r="K652" s="84" t="s">
        <v>97</v>
      </c>
      <c r="L652" s="100">
        <v>35506</v>
      </c>
      <c r="M652" s="35" t="s">
        <v>177</v>
      </c>
    </row>
    <row r="653" spans="1:14" ht="24" customHeight="1" x14ac:dyDescent="0.3">
      <c r="A653" s="138">
        <v>61</v>
      </c>
      <c r="B653" s="138">
        <v>4</v>
      </c>
      <c r="C653" s="138">
        <v>5</v>
      </c>
      <c r="D653" s="98"/>
      <c r="E653" s="78"/>
      <c r="F653" s="66"/>
      <c r="G653" s="119" t="s">
        <v>79</v>
      </c>
      <c r="H653" s="120" t="s">
        <v>96</v>
      </c>
      <c r="I653" s="29"/>
      <c r="J653" s="69"/>
      <c r="K653" s="84" t="s">
        <v>789</v>
      </c>
      <c r="L653" s="100">
        <v>36971</v>
      </c>
      <c r="M653" s="35" t="s">
        <v>177</v>
      </c>
      <c r="N653" t="s">
        <v>788</v>
      </c>
    </row>
    <row r="654" spans="1:14" ht="24" customHeight="1" x14ac:dyDescent="0.3">
      <c r="A654" s="138">
        <v>61</v>
      </c>
      <c r="B654" s="138">
        <v>4</v>
      </c>
      <c r="C654" s="138">
        <v>5</v>
      </c>
      <c r="D654" s="98"/>
      <c r="E654" s="78"/>
      <c r="F654" s="66"/>
      <c r="G654" s="119" t="s">
        <v>79</v>
      </c>
      <c r="H654" s="120" t="s">
        <v>96</v>
      </c>
      <c r="I654" s="29"/>
      <c r="J654" s="69"/>
      <c r="K654" s="84" t="s">
        <v>785</v>
      </c>
      <c r="L654" s="100">
        <v>36976</v>
      </c>
      <c r="M654" s="35" t="s">
        <v>177</v>
      </c>
      <c r="N654" t="s">
        <v>788</v>
      </c>
    </row>
    <row r="655" spans="1:14" ht="24" customHeight="1" x14ac:dyDescent="0.3">
      <c r="A655" s="138">
        <v>61</v>
      </c>
      <c r="B655" s="138">
        <v>4</v>
      </c>
      <c r="C655" s="138">
        <v>5</v>
      </c>
      <c r="D655" s="98"/>
      <c r="E655" s="78"/>
      <c r="F655" s="66"/>
      <c r="G655" s="119" t="s">
        <v>79</v>
      </c>
      <c r="H655" s="120" t="s">
        <v>96</v>
      </c>
      <c r="I655" s="29"/>
      <c r="J655" s="69"/>
      <c r="K655" s="84" t="s">
        <v>98</v>
      </c>
      <c r="L655" s="100">
        <v>37374</v>
      </c>
      <c r="M655" s="35" t="s">
        <v>177</v>
      </c>
      <c r="N655" t="s">
        <v>788</v>
      </c>
    </row>
    <row r="656" spans="1:14" ht="24" customHeight="1" x14ac:dyDescent="0.3">
      <c r="A656" s="138">
        <v>61</v>
      </c>
      <c r="B656" s="138">
        <v>4</v>
      </c>
      <c r="C656" s="138">
        <v>5</v>
      </c>
      <c r="D656" s="98"/>
      <c r="E656" s="78"/>
      <c r="F656" s="66"/>
      <c r="G656" s="119" t="s">
        <v>79</v>
      </c>
      <c r="H656" s="120" t="s">
        <v>96</v>
      </c>
      <c r="I656" s="29"/>
      <c r="J656" s="69"/>
      <c r="K656" s="84" t="s">
        <v>98</v>
      </c>
      <c r="L656" s="100">
        <v>37396</v>
      </c>
      <c r="M656" s="35" t="s">
        <v>177</v>
      </c>
      <c r="N656" t="s">
        <v>788</v>
      </c>
    </row>
    <row r="657" spans="1:14" ht="24" customHeight="1" x14ac:dyDescent="0.3">
      <c r="A657" s="138">
        <v>61</v>
      </c>
      <c r="B657" s="138">
        <v>4</v>
      </c>
      <c r="C657" s="138">
        <v>5</v>
      </c>
      <c r="D657" s="98"/>
      <c r="E657" s="78"/>
      <c r="F657" s="66"/>
      <c r="G657" s="119" t="s">
        <v>79</v>
      </c>
      <c r="H657" s="120" t="s">
        <v>96</v>
      </c>
      <c r="I657" s="29"/>
      <c r="J657" s="69"/>
      <c r="K657" s="84" t="s">
        <v>796</v>
      </c>
      <c r="L657" s="100">
        <v>37712</v>
      </c>
      <c r="M657" s="35" t="s">
        <v>177</v>
      </c>
      <c r="N657" t="s">
        <v>788</v>
      </c>
    </row>
    <row r="658" spans="1:14" ht="24" customHeight="1" x14ac:dyDescent="0.3">
      <c r="A658" s="138">
        <v>61</v>
      </c>
      <c r="B658" s="138">
        <v>4</v>
      </c>
      <c r="C658" s="138">
        <v>5</v>
      </c>
      <c r="D658" s="98"/>
      <c r="E658" s="78"/>
      <c r="F658" s="66"/>
      <c r="G658" s="119" t="s">
        <v>79</v>
      </c>
      <c r="H658" s="120" t="s">
        <v>96</v>
      </c>
      <c r="I658" s="29"/>
      <c r="J658" s="69"/>
      <c r="K658" s="84" t="s">
        <v>796</v>
      </c>
      <c r="L658" s="100">
        <v>37834</v>
      </c>
      <c r="M658" s="35" t="s">
        <v>177</v>
      </c>
      <c r="N658" t="s">
        <v>788</v>
      </c>
    </row>
    <row r="659" spans="1:14" ht="24" customHeight="1" x14ac:dyDescent="0.3">
      <c r="A659" s="138">
        <v>61</v>
      </c>
      <c r="B659" s="138">
        <v>4</v>
      </c>
      <c r="C659" s="138">
        <v>5</v>
      </c>
      <c r="D659" s="98"/>
      <c r="E659" s="78"/>
      <c r="F659" s="66"/>
      <c r="G659" s="119" t="s">
        <v>79</v>
      </c>
      <c r="H659" s="120" t="s">
        <v>96</v>
      </c>
      <c r="I659" s="29"/>
      <c r="J659" s="69"/>
      <c r="K659" s="84" t="s">
        <v>99</v>
      </c>
      <c r="L659" s="100">
        <v>37887</v>
      </c>
      <c r="M659" s="35" t="s">
        <v>177</v>
      </c>
    </row>
    <row r="660" spans="1:14" ht="24" customHeight="1" x14ac:dyDescent="0.3">
      <c r="A660" s="138">
        <v>61</v>
      </c>
      <c r="B660" s="138">
        <v>4</v>
      </c>
      <c r="C660" s="138">
        <v>5</v>
      </c>
      <c r="D660" s="98"/>
      <c r="E660" s="78"/>
      <c r="F660" s="66"/>
      <c r="G660" s="119" t="s">
        <v>79</v>
      </c>
      <c r="H660" s="120" t="s">
        <v>96</v>
      </c>
      <c r="I660" s="29"/>
      <c r="J660" s="69"/>
      <c r="K660" s="84" t="s">
        <v>100</v>
      </c>
      <c r="L660" s="100">
        <v>37959</v>
      </c>
      <c r="M660" s="35" t="s">
        <v>177</v>
      </c>
    </row>
    <row r="661" spans="1:14" ht="24" customHeight="1" x14ac:dyDescent="0.3">
      <c r="A661" s="138">
        <v>61</v>
      </c>
      <c r="B661" s="138">
        <v>4</v>
      </c>
      <c r="C661" s="138">
        <v>5</v>
      </c>
      <c r="D661" s="98"/>
      <c r="E661" s="78"/>
      <c r="F661" s="66"/>
      <c r="G661" s="119" t="s">
        <v>79</v>
      </c>
      <c r="H661" s="120" t="s">
        <v>96</v>
      </c>
      <c r="I661" s="29"/>
      <c r="J661" s="69"/>
      <c r="K661" s="84" t="s">
        <v>101</v>
      </c>
      <c r="L661" s="100">
        <v>38048</v>
      </c>
      <c r="M661" s="35" t="s">
        <v>177</v>
      </c>
    </row>
    <row r="662" spans="1:14" ht="24" customHeight="1" x14ac:dyDescent="0.3">
      <c r="A662" s="138">
        <v>61</v>
      </c>
      <c r="B662" s="138">
        <v>4</v>
      </c>
      <c r="C662" s="138">
        <v>5</v>
      </c>
      <c r="D662" s="98"/>
      <c r="E662" s="78"/>
      <c r="F662" s="66"/>
      <c r="G662" s="119" t="s">
        <v>79</v>
      </c>
      <c r="H662" s="120" t="s">
        <v>96</v>
      </c>
      <c r="I662" s="29"/>
      <c r="J662" s="69"/>
      <c r="K662" s="84" t="s">
        <v>101</v>
      </c>
      <c r="L662" s="100">
        <v>39518</v>
      </c>
      <c r="M662" s="35" t="s">
        <v>177</v>
      </c>
    </row>
    <row r="663" spans="1:14" ht="24" customHeight="1" x14ac:dyDescent="0.3">
      <c r="A663" s="138">
        <v>61</v>
      </c>
      <c r="B663" s="138">
        <v>4</v>
      </c>
      <c r="C663" s="138">
        <v>5</v>
      </c>
      <c r="D663" s="98"/>
      <c r="E663" s="78"/>
      <c r="F663" s="66"/>
      <c r="G663" s="119" t="s">
        <v>79</v>
      </c>
      <c r="H663" s="120" t="s">
        <v>96</v>
      </c>
      <c r="I663" s="29"/>
      <c r="J663" s="69"/>
      <c r="K663" s="84" t="s">
        <v>103</v>
      </c>
      <c r="L663" s="100">
        <v>39518</v>
      </c>
      <c r="M663" s="35" t="s">
        <v>177</v>
      </c>
    </row>
    <row r="664" spans="1:14" ht="24" customHeight="1" x14ac:dyDescent="0.3">
      <c r="A664" s="138">
        <v>61</v>
      </c>
      <c r="B664" s="138">
        <v>4</v>
      </c>
      <c r="C664" s="138">
        <v>5</v>
      </c>
      <c r="D664" s="98"/>
      <c r="E664" s="78"/>
      <c r="F664" s="66"/>
      <c r="G664" s="119" t="s">
        <v>79</v>
      </c>
      <c r="H664" s="120" t="s">
        <v>96</v>
      </c>
      <c r="I664" s="29"/>
      <c r="J664" s="69"/>
      <c r="K664" s="84" t="s">
        <v>104</v>
      </c>
      <c r="L664" s="100">
        <v>39650</v>
      </c>
      <c r="M664" s="35" t="s">
        <v>177</v>
      </c>
    </row>
    <row r="665" spans="1:14" ht="24" customHeight="1" x14ac:dyDescent="0.3">
      <c r="A665" s="138">
        <v>61</v>
      </c>
      <c r="B665" s="138">
        <v>4</v>
      </c>
      <c r="C665" s="138">
        <v>5</v>
      </c>
      <c r="D665" s="98"/>
      <c r="E665" s="78"/>
      <c r="F665" s="66"/>
      <c r="G665" s="119" t="s">
        <v>79</v>
      </c>
      <c r="H665" s="120" t="s">
        <v>96</v>
      </c>
      <c r="I665" s="29"/>
      <c r="J665" s="69"/>
      <c r="K665" s="84" t="s">
        <v>103</v>
      </c>
      <c r="L665" s="100">
        <v>39679</v>
      </c>
      <c r="M665" s="35" t="s">
        <v>177</v>
      </c>
    </row>
    <row r="666" spans="1:14" ht="24" customHeight="1" x14ac:dyDescent="0.3">
      <c r="A666" s="135">
        <v>61</v>
      </c>
      <c r="B666" s="135">
        <v>0</v>
      </c>
      <c r="C666" s="144"/>
      <c r="D666" s="64"/>
      <c r="E666" s="65"/>
      <c r="F666" s="66"/>
      <c r="G666" s="91" t="s">
        <v>0</v>
      </c>
      <c r="H666" s="67"/>
      <c r="I666" s="68"/>
      <c r="J666" s="69"/>
      <c r="K666" s="70"/>
      <c r="L666" s="71"/>
    </row>
    <row r="667" spans="1:14" ht="24" customHeight="1" x14ac:dyDescent="0.3">
      <c r="A667" s="135">
        <v>61</v>
      </c>
      <c r="B667" s="135">
        <v>1</v>
      </c>
      <c r="C667" s="137"/>
      <c r="D667" s="64"/>
      <c r="E667" s="65"/>
      <c r="F667" s="66"/>
      <c r="G667" s="91" t="s">
        <v>3</v>
      </c>
      <c r="H667" s="67"/>
      <c r="I667" s="68"/>
      <c r="J667" s="69"/>
      <c r="K667" s="70"/>
      <c r="L667" s="71"/>
    </row>
    <row r="668" spans="1:14" ht="24" customHeight="1" x14ac:dyDescent="0.3">
      <c r="A668" s="135">
        <v>61</v>
      </c>
      <c r="B668" s="135">
        <v>2</v>
      </c>
      <c r="C668" s="145"/>
      <c r="D668" s="64"/>
      <c r="E668" s="65"/>
      <c r="F668" s="66"/>
      <c r="G668" s="86" t="s">
        <v>41</v>
      </c>
      <c r="H668" s="67"/>
      <c r="I668" s="68"/>
      <c r="J668" s="69"/>
      <c r="K668" s="70"/>
      <c r="L668" s="71"/>
    </row>
    <row r="669" spans="1:14" ht="24" customHeight="1" x14ac:dyDescent="0.3">
      <c r="A669" s="135">
        <v>61</v>
      </c>
      <c r="B669" s="135">
        <v>3</v>
      </c>
      <c r="C669" s="135"/>
      <c r="D669" s="72"/>
      <c r="E669" s="65"/>
      <c r="F669" s="66"/>
      <c r="G669" s="95" t="s">
        <v>54</v>
      </c>
      <c r="H669" s="90"/>
      <c r="I669" s="68"/>
      <c r="J669" s="69"/>
      <c r="K669" s="35"/>
      <c r="L669" s="20"/>
    </row>
    <row r="670" spans="1:14" ht="24" customHeight="1" x14ac:dyDescent="0.3">
      <c r="A670" s="138">
        <v>61</v>
      </c>
      <c r="B670" s="138">
        <v>3</v>
      </c>
      <c r="C670" s="135"/>
      <c r="D670" s="72"/>
      <c r="E670" s="65"/>
      <c r="F670" s="66" t="s">
        <v>239</v>
      </c>
      <c r="G670" s="119" t="s">
        <v>54</v>
      </c>
      <c r="H670" s="90"/>
      <c r="I670" s="68"/>
      <c r="J670" s="123" t="s">
        <v>18</v>
      </c>
      <c r="K670" s="35" t="s">
        <v>240</v>
      </c>
      <c r="L670" s="37">
        <v>42738</v>
      </c>
      <c r="M670" s="35" t="s">
        <v>177</v>
      </c>
      <c r="N670" t="s">
        <v>695</v>
      </c>
    </row>
    <row r="671" spans="1:14" ht="24" customHeight="1" x14ac:dyDescent="0.3">
      <c r="A671" s="141">
        <v>61</v>
      </c>
      <c r="B671" s="141">
        <v>4</v>
      </c>
      <c r="C671" s="141"/>
      <c r="D671" s="98"/>
      <c r="E671" s="78"/>
      <c r="F671" s="66"/>
      <c r="G671" s="95" t="s">
        <v>79</v>
      </c>
      <c r="H671" s="12"/>
      <c r="I671" s="29"/>
      <c r="J671" s="69"/>
      <c r="K671" s="35"/>
      <c r="L671" s="97"/>
    </row>
    <row r="672" spans="1:14" ht="24" customHeight="1" x14ac:dyDescent="0.3">
      <c r="A672" s="141">
        <v>61</v>
      </c>
      <c r="B672" s="141">
        <v>5</v>
      </c>
      <c r="C672" s="146"/>
      <c r="D672" s="98"/>
      <c r="E672" s="78"/>
      <c r="F672" s="66"/>
      <c r="G672" s="91" t="s">
        <v>105</v>
      </c>
      <c r="H672" s="84"/>
      <c r="I672" s="99"/>
      <c r="J672" s="69"/>
      <c r="K672" s="84"/>
      <c r="L672" s="114"/>
    </row>
    <row r="673" spans="1:14" ht="18.75" customHeight="1" x14ac:dyDescent="0.3">
      <c r="A673" s="133">
        <v>61</v>
      </c>
      <c r="B673" s="133">
        <v>6</v>
      </c>
      <c r="C673" s="133"/>
      <c r="D673" s="38"/>
      <c r="E673" s="46"/>
      <c r="F673"/>
      <c r="G673" s="59" t="s">
        <v>739</v>
      </c>
      <c r="H673" s="22"/>
      <c r="I673" s="94"/>
      <c r="J673" s="69"/>
      <c r="K673" s="84"/>
      <c r="L673" s="101"/>
    </row>
    <row r="674" spans="1:14" ht="37.200000000000003" customHeight="1" x14ac:dyDescent="0.3">
      <c r="A674" s="134" t="s">
        <v>740</v>
      </c>
      <c r="B674" s="133">
        <v>6</v>
      </c>
      <c r="C674" s="133">
        <v>1</v>
      </c>
      <c r="D674" s="38"/>
      <c r="E674" s="46"/>
      <c r="F674" t="s">
        <v>660</v>
      </c>
      <c r="G674" s="22" t="s">
        <v>739</v>
      </c>
      <c r="H674" s="22" t="s">
        <v>741</v>
      </c>
      <c r="I674" s="94"/>
      <c r="J674" s="69"/>
      <c r="K674" s="70" t="s">
        <v>744</v>
      </c>
      <c r="L674" s="37">
        <v>40281</v>
      </c>
      <c r="N674" t="s">
        <v>745</v>
      </c>
    </row>
    <row r="675" spans="1:14" ht="18.75" customHeight="1" x14ac:dyDescent="0.3">
      <c r="A675" s="134" t="s">
        <v>740</v>
      </c>
      <c r="B675" s="133">
        <v>6</v>
      </c>
      <c r="C675" s="133">
        <v>2</v>
      </c>
      <c r="D675" s="38"/>
      <c r="E675" s="46"/>
      <c r="F675"/>
      <c r="G675" s="22" t="s">
        <v>739</v>
      </c>
      <c r="H675" s="22" t="s">
        <v>742</v>
      </c>
      <c r="I675" s="94"/>
      <c r="J675" s="69"/>
      <c r="K675" s="70"/>
      <c r="L675" s="20"/>
    </row>
    <row r="676" spans="1:14" ht="18.75" customHeight="1" x14ac:dyDescent="0.3">
      <c r="A676" s="134" t="s">
        <v>740</v>
      </c>
      <c r="B676" s="133">
        <v>6</v>
      </c>
      <c r="C676" s="133">
        <v>3</v>
      </c>
      <c r="D676" s="38"/>
      <c r="E676" s="46"/>
      <c r="F676"/>
      <c r="G676" s="22" t="s">
        <v>739</v>
      </c>
      <c r="H676" s="22" t="s">
        <v>743</v>
      </c>
    </row>
    <row r="677" spans="1:14" ht="18.75" customHeight="1" x14ac:dyDescent="0.3">
      <c r="A677" s="38">
        <v>61</v>
      </c>
      <c r="B677" s="38">
        <v>7</v>
      </c>
      <c r="C677" s="38"/>
      <c r="D677" s="38"/>
      <c r="E677" s="46"/>
      <c r="F677"/>
      <c r="G677" s="18" t="s">
        <v>790</v>
      </c>
      <c r="H677" s="22"/>
    </row>
    <row r="678" spans="1:14" ht="18.75" customHeight="1" x14ac:dyDescent="0.3">
      <c r="A678" s="38">
        <v>61</v>
      </c>
      <c r="B678" s="38">
        <v>7</v>
      </c>
      <c r="C678" s="38">
        <v>1</v>
      </c>
      <c r="D678" s="38"/>
      <c r="E678" s="46"/>
      <c r="F678"/>
      <c r="G678" s="22"/>
      <c r="H678" s="59" t="s">
        <v>698</v>
      </c>
      <c r="N678" t="s">
        <v>798</v>
      </c>
    </row>
    <row r="679" spans="1:14" ht="18.75" customHeight="1" x14ac:dyDescent="0.3">
      <c r="A679" s="147">
        <v>61</v>
      </c>
      <c r="B679" s="147">
        <v>7</v>
      </c>
      <c r="C679" s="147">
        <v>1</v>
      </c>
      <c r="D679" s="38"/>
      <c r="E679" s="46"/>
      <c r="F679"/>
      <c r="G679" s="22"/>
      <c r="H679" s="59"/>
      <c r="K679" s="61" t="s">
        <v>797</v>
      </c>
      <c r="L679" s="150">
        <v>43718</v>
      </c>
      <c r="M679" s="35" t="s">
        <v>683</v>
      </c>
    </row>
    <row r="680" spans="1:14" ht="36.6" customHeight="1" x14ac:dyDescent="0.3">
      <c r="A680" s="38">
        <v>61</v>
      </c>
      <c r="B680" s="38">
        <v>7</v>
      </c>
      <c r="C680" s="38">
        <v>2</v>
      </c>
      <c r="D680" s="38"/>
      <c r="E680" s="46"/>
      <c r="F680"/>
      <c r="G680" s="22"/>
      <c r="H680" s="59" t="s">
        <v>791</v>
      </c>
      <c r="K680" s="61" t="s">
        <v>793</v>
      </c>
      <c r="L680" t="s">
        <v>404</v>
      </c>
      <c r="M680" s="35" t="s">
        <v>206</v>
      </c>
      <c r="N680" t="s">
        <v>794</v>
      </c>
    </row>
    <row r="681" spans="1:14" ht="33" customHeight="1" x14ac:dyDescent="0.3">
      <c r="A681" s="147">
        <v>61</v>
      </c>
      <c r="B681" s="147">
        <v>7</v>
      </c>
      <c r="C681" s="147">
        <v>2</v>
      </c>
      <c r="D681" s="38"/>
      <c r="E681" s="46"/>
      <c r="F681"/>
      <c r="G681" s="22"/>
      <c r="H681" s="22" t="s">
        <v>791</v>
      </c>
      <c r="K681" s="61" t="s">
        <v>795</v>
      </c>
      <c r="L681" t="s">
        <v>404</v>
      </c>
      <c r="M681" s="35" t="s">
        <v>206</v>
      </c>
      <c r="N681" t="s">
        <v>794</v>
      </c>
    </row>
    <row r="682" spans="1:14" ht="18.75" customHeight="1" x14ac:dyDescent="0.3">
      <c r="A682" s="147">
        <v>61</v>
      </c>
      <c r="B682" s="147">
        <v>7</v>
      </c>
      <c r="C682" s="147">
        <v>2</v>
      </c>
      <c r="D682" s="38"/>
      <c r="E682" s="46"/>
      <c r="F682"/>
      <c r="G682" s="22"/>
      <c r="H682" s="22" t="s">
        <v>791</v>
      </c>
    </row>
    <row r="683" spans="1:14" ht="18.75" customHeight="1" x14ac:dyDescent="0.3">
      <c r="A683" s="38">
        <v>61</v>
      </c>
      <c r="B683" s="38">
        <v>7</v>
      </c>
      <c r="C683" s="38">
        <v>3</v>
      </c>
      <c r="D683" s="38"/>
      <c r="E683" s="46"/>
      <c r="F683"/>
      <c r="G683" s="22"/>
      <c r="H683" s="59" t="s">
        <v>792</v>
      </c>
    </row>
  </sheetData>
  <autoFilter ref="A4:O43" xr:uid="{00000000-0001-0000-0000-000000000000}"/>
  <phoneticPr fontId="23" type="noConversion"/>
  <dataValidations count="1">
    <dataValidation type="list" allowBlank="1" showInputMessage="1" showErrorMessage="1" sqref="J1:J1048576" xr:uid="{00000000-0002-0000-0000-000000000000}">
      <formula1>"Y"</formula1>
    </dataValidation>
  </dataValidations>
  <pageMargins left="0.7" right="0.7" top="0.75" bottom="0.75" header="0.3" footer="0.3"/>
  <pageSetup orientation="portrait" r:id="rId1"/>
  <headerFooter>
    <oddHeader>&amp;CGranite Timber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topLeftCell="A35" workbookViewId="0">
      <selection activeCell="A50" sqref="A50:H53"/>
    </sheetView>
  </sheetViews>
  <sheetFormatPr defaultRowHeight="14.4" x14ac:dyDescent="0.3"/>
  <cols>
    <col min="1" max="1" width="4.5546875" style="38" customWidth="1"/>
    <col min="2" max="2" width="4.88671875" style="38" customWidth="1"/>
    <col min="3" max="3" width="3.88671875" style="38" customWidth="1"/>
    <col min="4" max="4" width="4" style="38" customWidth="1"/>
    <col min="5" max="5" width="6" style="46" customWidth="1"/>
    <col min="7" max="7" width="38.6640625" style="22" customWidth="1"/>
    <col min="8" max="8" width="31.33203125" style="22" customWidth="1"/>
    <col min="9" max="9" width="27.33203125" style="22" customWidth="1"/>
    <col min="10" max="10" width="15.33203125" style="22" customWidth="1"/>
    <col min="11" max="11" width="8.88671875" style="22"/>
    <col min="12" max="12" width="8.88671875" style="47"/>
  </cols>
  <sheetData>
    <row r="1" spans="1:12" ht="23.4" x14ac:dyDescent="0.45">
      <c r="C1" s="148" t="s">
        <v>161</v>
      </c>
      <c r="D1" s="148"/>
      <c r="E1" s="148"/>
      <c r="F1" s="148"/>
      <c r="G1" s="148"/>
      <c r="H1" s="148"/>
    </row>
    <row r="2" spans="1:12" ht="21" x14ac:dyDescent="0.4">
      <c r="D2" s="149" t="s">
        <v>160</v>
      </c>
      <c r="E2" s="149"/>
      <c r="F2" s="149"/>
      <c r="G2" s="149"/>
      <c r="H2" s="149"/>
    </row>
    <row r="3" spans="1:12" x14ac:dyDescent="0.3">
      <c r="A3" s="39">
        <v>61</v>
      </c>
      <c r="B3" s="39">
        <v>0</v>
      </c>
      <c r="C3" s="40"/>
      <c r="D3" s="39"/>
      <c r="E3" s="41"/>
      <c r="F3" s="1"/>
      <c r="G3" s="18" t="s">
        <v>0</v>
      </c>
      <c r="H3" s="2"/>
      <c r="I3" s="9"/>
      <c r="J3" s="48"/>
      <c r="K3" s="1"/>
      <c r="L3" s="51"/>
    </row>
    <row r="4" spans="1:12" x14ac:dyDescent="0.3">
      <c r="A4" s="39">
        <v>61</v>
      </c>
      <c r="B4" s="39">
        <v>0</v>
      </c>
      <c r="C4" s="40">
        <v>1</v>
      </c>
      <c r="D4" s="39"/>
      <c r="E4" s="41"/>
      <c r="F4" s="1"/>
      <c r="G4" s="126" t="s">
        <v>0</v>
      </c>
      <c r="H4" s="17" t="s">
        <v>1</v>
      </c>
      <c r="I4" s="9"/>
      <c r="J4" s="48"/>
      <c r="K4" s="1"/>
      <c r="L4" s="52"/>
    </row>
    <row r="5" spans="1:12" x14ac:dyDescent="0.3">
      <c r="A5" s="39">
        <v>61</v>
      </c>
      <c r="B5" s="39">
        <v>1</v>
      </c>
      <c r="C5" s="40"/>
      <c r="D5" s="39"/>
      <c r="E5" s="41"/>
      <c r="F5" s="1"/>
      <c r="G5" s="18" t="s">
        <v>3</v>
      </c>
      <c r="H5" s="2"/>
      <c r="I5" s="9"/>
      <c r="J5" s="48"/>
      <c r="K5" s="1"/>
      <c r="L5" s="51"/>
    </row>
    <row r="6" spans="1:12" x14ac:dyDescent="0.3">
      <c r="A6" s="39">
        <v>61</v>
      </c>
      <c r="B6" s="39">
        <v>1</v>
      </c>
      <c r="C6" s="39">
        <v>1</v>
      </c>
      <c r="D6" s="39"/>
      <c r="E6" s="41"/>
      <c r="F6" s="1"/>
      <c r="G6" s="126" t="s">
        <v>3</v>
      </c>
      <c r="H6" s="17" t="s">
        <v>4</v>
      </c>
      <c r="I6" s="9"/>
      <c r="J6" s="48"/>
      <c r="K6" s="1"/>
      <c r="L6" s="52"/>
    </row>
    <row r="7" spans="1:12" x14ac:dyDescent="0.3">
      <c r="A7" s="39">
        <v>61</v>
      </c>
      <c r="B7" s="39">
        <v>1</v>
      </c>
      <c r="C7" s="39">
        <v>2</v>
      </c>
      <c r="D7" s="39"/>
      <c r="E7" s="41"/>
      <c r="F7" s="1"/>
      <c r="G7" s="126" t="s">
        <v>3</v>
      </c>
      <c r="H7" s="17" t="s">
        <v>7</v>
      </c>
      <c r="I7" s="9"/>
      <c r="J7" s="48"/>
      <c r="K7" s="1"/>
      <c r="L7" s="52"/>
    </row>
    <row r="8" spans="1:12" x14ac:dyDescent="0.3">
      <c r="A8" s="39">
        <v>61</v>
      </c>
      <c r="B8" s="39">
        <v>1</v>
      </c>
      <c r="C8" s="39">
        <v>3</v>
      </c>
      <c r="D8" s="39"/>
      <c r="E8" s="41"/>
      <c r="F8" s="1"/>
      <c r="G8" s="126" t="s">
        <v>3</v>
      </c>
      <c r="H8" s="17" t="s">
        <v>11</v>
      </c>
      <c r="I8" s="9"/>
      <c r="J8" s="48"/>
      <c r="K8" s="1"/>
      <c r="L8" s="52"/>
    </row>
    <row r="9" spans="1:12" x14ac:dyDescent="0.3">
      <c r="A9" s="39">
        <v>61</v>
      </c>
      <c r="B9" s="39">
        <v>1</v>
      </c>
      <c r="C9" s="39">
        <v>4</v>
      </c>
      <c r="D9" s="39"/>
      <c r="E9" s="41"/>
      <c r="F9" s="1"/>
      <c r="G9" s="126" t="s">
        <v>3</v>
      </c>
      <c r="H9" s="17" t="s">
        <v>19</v>
      </c>
      <c r="I9" s="9"/>
      <c r="J9" s="48"/>
      <c r="K9" s="5"/>
      <c r="L9" s="52"/>
    </row>
    <row r="10" spans="1:12" x14ac:dyDescent="0.3">
      <c r="A10" s="39">
        <v>61</v>
      </c>
      <c r="B10" s="39">
        <v>1</v>
      </c>
      <c r="C10" s="39">
        <v>5</v>
      </c>
      <c r="D10" s="39"/>
      <c r="E10" s="41"/>
      <c r="F10" s="1"/>
      <c r="G10" s="126" t="s">
        <v>3</v>
      </c>
      <c r="H10" s="17" t="s">
        <v>20</v>
      </c>
      <c r="I10" s="23"/>
      <c r="J10" s="48"/>
      <c r="K10" s="1"/>
      <c r="L10" s="52"/>
    </row>
    <row r="11" spans="1:12" x14ac:dyDescent="0.3">
      <c r="A11" s="39">
        <v>61</v>
      </c>
      <c r="B11" s="39">
        <v>1</v>
      </c>
      <c r="C11" s="39">
        <v>5</v>
      </c>
      <c r="D11" s="39">
        <v>1</v>
      </c>
      <c r="E11" s="41"/>
      <c r="F11" s="1"/>
      <c r="G11" s="126" t="s">
        <v>3</v>
      </c>
      <c r="H11" s="127" t="s">
        <v>20</v>
      </c>
      <c r="I11" s="28" t="s">
        <v>21</v>
      </c>
      <c r="J11" s="48"/>
      <c r="K11" s="1"/>
      <c r="L11" s="52"/>
    </row>
    <row r="12" spans="1:12" x14ac:dyDescent="0.3">
      <c r="A12" s="39">
        <v>61</v>
      </c>
      <c r="B12" s="39">
        <v>1</v>
      </c>
      <c r="C12" s="39">
        <v>5</v>
      </c>
      <c r="D12" s="39">
        <v>1</v>
      </c>
      <c r="E12" s="39">
        <v>1</v>
      </c>
      <c r="F12" s="1"/>
      <c r="G12" s="126" t="s">
        <v>3</v>
      </c>
      <c r="H12" s="127" t="s">
        <v>20</v>
      </c>
      <c r="I12" s="28" t="s">
        <v>659</v>
      </c>
      <c r="J12" s="48"/>
      <c r="K12" s="1"/>
      <c r="L12" s="52"/>
    </row>
    <row r="13" spans="1:12" x14ac:dyDescent="0.3">
      <c r="A13" s="39">
        <v>61</v>
      </c>
      <c r="B13" s="39">
        <v>1</v>
      </c>
      <c r="C13" s="39">
        <v>5</v>
      </c>
      <c r="D13" s="39">
        <v>2</v>
      </c>
      <c r="E13" s="41"/>
      <c r="F13" s="1"/>
      <c r="G13" s="126" t="s">
        <v>3</v>
      </c>
      <c r="H13" s="127" t="s">
        <v>20</v>
      </c>
      <c r="I13" s="10" t="s">
        <v>22</v>
      </c>
      <c r="J13" s="48"/>
      <c r="K13" s="1"/>
      <c r="L13" s="52"/>
    </row>
    <row r="14" spans="1:12" x14ac:dyDescent="0.3">
      <c r="A14" s="39">
        <v>61</v>
      </c>
      <c r="B14" s="39">
        <v>1</v>
      </c>
      <c r="C14" s="39">
        <v>5</v>
      </c>
      <c r="D14" s="39">
        <v>3</v>
      </c>
      <c r="E14" s="41"/>
      <c r="F14" s="1"/>
      <c r="G14" s="126" t="s">
        <v>3</v>
      </c>
      <c r="H14" s="127" t="s">
        <v>20</v>
      </c>
      <c r="I14" s="10" t="s">
        <v>111</v>
      </c>
      <c r="J14" s="49"/>
      <c r="K14" s="1"/>
      <c r="L14" s="52"/>
    </row>
    <row r="15" spans="1:12" ht="27" x14ac:dyDescent="0.3">
      <c r="A15" s="39">
        <v>61</v>
      </c>
      <c r="B15" s="39">
        <v>2</v>
      </c>
      <c r="C15" s="41"/>
      <c r="D15" s="39"/>
      <c r="E15" s="41"/>
      <c r="F15" s="1"/>
      <c r="G15" s="10" t="s">
        <v>41</v>
      </c>
      <c r="H15" s="2"/>
      <c r="I15" s="9"/>
      <c r="J15" s="48"/>
      <c r="K15" s="1"/>
      <c r="L15" s="51"/>
    </row>
    <row r="16" spans="1:12" ht="27" x14ac:dyDescent="0.3">
      <c r="A16" s="39">
        <v>61</v>
      </c>
      <c r="B16" s="39">
        <v>2</v>
      </c>
      <c r="C16" s="39">
        <v>1</v>
      </c>
      <c r="D16" s="40"/>
      <c r="E16" s="41"/>
      <c r="F16" s="1"/>
      <c r="G16" s="125" t="s">
        <v>41</v>
      </c>
      <c r="H16" s="10" t="s">
        <v>42</v>
      </c>
      <c r="I16" s="9"/>
      <c r="J16" s="48"/>
      <c r="K16" s="1"/>
      <c r="L16" s="52"/>
    </row>
    <row r="17" spans="1:12" ht="27" x14ac:dyDescent="0.3">
      <c r="A17" s="39">
        <v>61</v>
      </c>
      <c r="B17" s="39">
        <v>2</v>
      </c>
      <c r="C17" s="39">
        <v>1</v>
      </c>
      <c r="D17" s="40">
        <v>1</v>
      </c>
      <c r="E17" s="41"/>
      <c r="F17" s="1"/>
      <c r="G17" s="125" t="s">
        <v>41</v>
      </c>
      <c r="H17" s="125" t="s">
        <v>42</v>
      </c>
      <c r="I17" s="10" t="s">
        <v>114</v>
      </c>
      <c r="J17" s="48"/>
      <c r="K17" s="1"/>
      <c r="L17" s="53"/>
    </row>
    <row r="18" spans="1:12" x14ac:dyDescent="0.3">
      <c r="A18" s="39">
        <v>61</v>
      </c>
      <c r="B18" s="39">
        <v>3</v>
      </c>
      <c r="C18" s="39"/>
      <c r="D18" s="40"/>
      <c r="E18" s="41"/>
      <c r="F18" s="1"/>
      <c r="G18" s="19" t="s">
        <v>54</v>
      </c>
      <c r="H18" s="11"/>
      <c r="I18" s="9"/>
      <c r="J18" s="48"/>
      <c r="L18" s="54"/>
    </row>
    <row r="19" spans="1:12" x14ac:dyDescent="0.3">
      <c r="A19" s="39">
        <v>61</v>
      </c>
      <c r="B19" s="39">
        <v>3</v>
      </c>
      <c r="C19" s="39">
        <v>1</v>
      </c>
      <c r="D19" s="39"/>
      <c r="E19" s="41"/>
      <c r="F19" s="1"/>
      <c r="G19" s="125" t="s">
        <v>54</v>
      </c>
      <c r="H19" s="17" t="s">
        <v>55</v>
      </c>
      <c r="I19" s="23"/>
      <c r="J19" s="48"/>
      <c r="K19" s="1"/>
      <c r="L19" s="52"/>
    </row>
    <row r="20" spans="1:12" x14ac:dyDescent="0.3">
      <c r="A20" s="39">
        <v>61</v>
      </c>
      <c r="B20" s="39">
        <v>3</v>
      </c>
      <c r="C20" s="39">
        <v>1</v>
      </c>
      <c r="D20" s="39">
        <v>1</v>
      </c>
      <c r="E20" s="41"/>
      <c r="F20" s="14"/>
      <c r="G20" s="125" t="s">
        <v>54</v>
      </c>
      <c r="H20" s="127" t="s">
        <v>55</v>
      </c>
      <c r="I20" s="19" t="s">
        <v>116</v>
      </c>
      <c r="J20" s="48"/>
      <c r="K20" s="3"/>
      <c r="L20" s="53"/>
    </row>
    <row r="21" spans="1:12" x14ac:dyDescent="0.3">
      <c r="A21" s="42">
        <v>61</v>
      </c>
      <c r="B21" s="42">
        <v>3</v>
      </c>
      <c r="C21" s="42">
        <v>2</v>
      </c>
      <c r="D21" s="42"/>
      <c r="E21" s="41"/>
      <c r="F21" s="14"/>
      <c r="G21" s="125" t="s">
        <v>54</v>
      </c>
      <c r="H21" s="21" t="s">
        <v>174</v>
      </c>
      <c r="I21" s="9"/>
      <c r="J21" s="48"/>
      <c r="K21" s="7"/>
      <c r="L21" s="53"/>
    </row>
    <row r="22" spans="1:12" x14ac:dyDescent="0.3">
      <c r="A22" s="39">
        <v>61</v>
      </c>
      <c r="B22" s="39">
        <v>3</v>
      </c>
      <c r="C22" s="39">
        <v>2</v>
      </c>
      <c r="D22" s="39">
        <v>1</v>
      </c>
      <c r="E22" s="41"/>
      <c r="F22" s="14"/>
      <c r="G22" s="125" t="s">
        <v>54</v>
      </c>
      <c r="H22" s="127" t="s">
        <v>174</v>
      </c>
      <c r="I22" s="30" t="s">
        <v>116</v>
      </c>
      <c r="J22" s="48"/>
      <c r="L22" s="55"/>
    </row>
    <row r="23" spans="1:12" x14ac:dyDescent="0.3">
      <c r="A23" s="39">
        <v>61</v>
      </c>
      <c r="B23" s="39">
        <v>3</v>
      </c>
      <c r="C23" s="39">
        <v>2</v>
      </c>
      <c r="D23" s="39">
        <v>2</v>
      </c>
      <c r="E23" s="41"/>
      <c r="F23" s="14"/>
      <c r="G23" s="125" t="s">
        <v>54</v>
      </c>
      <c r="H23" s="127" t="s">
        <v>174</v>
      </c>
      <c r="I23" s="30" t="s">
        <v>121</v>
      </c>
      <c r="J23" s="48"/>
      <c r="K23" s="13"/>
      <c r="L23" s="55"/>
    </row>
    <row r="24" spans="1:12" x14ac:dyDescent="0.3">
      <c r="A24" s="39">
        <v>61</v>
      </c>
      <c r="B24" s="39">
        <v>3</v>
      </c>
      <c r="C24" s="42">
        <v>3</v>
      </c>
      <c r="D24" s="39"/>
      <c r="E24" s="41"/>
      <c r="F24" s="14"/>
      <c r="G24" s="126" t="s">
        <v>54</v>
      </c>
      <c r="H24" s="19" t="s">
        <v>122</v>
      </c>
      <c r="I24" s="9"/>
      <c r="J24" s="48"/>
      <c r="K24" s="15"/>
      <c r="L24" s="55"/>
    </row>
    <row r="25" spans="1:12" x14ac:dyDescent="0.3">
      <c r="A25" s="42">
        <v>61</v>
      </c>
      <c r="B25" s="42">
        <v>3</v>
      </c>
      <c r="C25" s="42">
        <v>4</v>
      </c>
      <c r="D25" s="42"/>
      <c r="E25" s="43"/>
      <c r="F25" s="14"/>
      <c r="G25" s="125" t="s">
        <v>54</v>
      </c>
      <c r="H25" s="19" t="s">
        <v>123</v>
      </c>
      <c r="I25" s="23"/>
      <c r="J25" s="48"/>
      <c r="K25" s="8"/>
      <c r="L25" s="56"/>
    </row>
    <row r="26" spans="1:12" x14ac:dyDescent="0.3">
      <c r="A26" s="42">
        <v>61</v>
      </c>
      <c r="B26" s="42">
        <v>4</v>
      </c>
      <c r="C26" s="42"/>
      <c r="D26" s="42"/>
      <c r="E26" s="43"/>
      <c r="F26" s="14"/>
      <c r="G26" s="19" t="s">
        <v>79</v>
      </c>
      <c r="I26" s="23"/>
      <c r="J26" s="48"/>
      <c r="L26" s="56"/>
    </row>
    <row r="27" spans="1:12" ht="27" x14ac:dyDescent="0.3">
      <c r="A27" s="42">
        <v>61</v>
      </c>
      <c r="B27" s="42">
        <v>4</v>
      </c>
      <c r="C27" s="42">
        <v>1</v>
      </c>
      <c r="D27" s="42"/>
      <c r="E27" s="43"/>
      <c r="F27" s="14"/>
      <c r="G27" s="125" t="s">
        <v>79</v>
      </c>
      <c r="H27" s="19" t="s">
        <v>80</v>
      </c>
      <c r="I27" s="23"/>
      <c r="J27" s="48"/>
      <c r="L27" s="56"/>
    </row>
    <row r="28" spans="1:12" x14ac:dyDescent="0.3">
      <c r="A28" s="42">
        <v>61</v>
      </c>
      <c r="B28" s="42">
        <v>4</v>
      </c>
      <c r="C28" s="42">
        <v>1</v>
      </c>
      <c r="D28" s="42">
        <v>1</v>
      </c>
      <c r="E28" s="43"/>
      <c r="F28" s="14"/>
      <c r="G28" s="125" t="s">
        <v>79</v>
      </c>
      <c r="H28" s="125" t="s">
        <v>80</v>
      </c>
      <c r="I28" s="30" t="s">
        <v>142</v>
      </c>
      <c r="J28" s="48"/>
      <c r="K28" s="13"/>
      <c r="L28" s="56"/>
    </row>
    <row r="29" spans="1:12" x14ac:dyDescent="0.3">
      <c r="A29" s="42">
        <v>61</v>
      </c>
      <c r="B29" s="42">
        <v>4</v>
      </c>
      <c r="C29" s="42">
        <v>1</v>
      </c>
      <c r="D29" s="42">
        <v>2</v>
      </c>
      <c r="E29" s="43"/>
      <c r="F29" s="14"/>
      <c r="G29" s="125" t="s">
        <v>79</v>
      </c>
      <c r="H29" s="125" t="s">
        <v>80</v>
      </c>
      <c r="I29" s="30" t="s">
        <v>116</v>
      </c>
      <c r="J29" s="48"/>
      <c r="L29" s="56"/>
    </row>
    <row r="30" spans="1:12" ht="13.2" customHeight="1" x14ac:dyDescent="0.3">
      <c r="A30" s="42">
        <v>61</v>
      </c>
      <c r="B30" s="42">
        <v>4</v>
      </c>
      <c r="C30" s="42">
        <v>2</v>
      </c>
      <c r="D30" s="42"/>
      <c r="E30" s="43"/>
      <c r="F30" s="14"/>
      <c r="G30" s="125" t="s">
        <v>79</v>
      </c>
      <c r="H30" s="19" t="s">
        <v>143</v>
      </c>
      <c r="I30" s="6"/>
      <c r="J30" s="48"/>
      <c r="K30" s="16"/>
      <c r="L30" s="56"/>
    </row>
    <row r="31" spans="1:12" x14ac:dyDescent="0.3">
      <c r="A31" s="42">
        <v>61</v>
      </c>
      <c r="B31" s="42">
        <v>4</v>
      </c>
      <c r="C31" s="42">
        <v>3</v>
      </c>
      <c r="D31" s="42"/>
      <c r="E31" s="43"/>
      <c r="F31" s="14"/>
      <c r="G31" s="125" t="s">
        <v>79</v>
      </c>
      <c r="H31" s="19" t="s">
        <v>156</v>
      </c>
      <c r="I31" s="23"/>
      <c r="J31" s="48"/>
      <c r="K31" s="6"/>
      <c r="L31" s="56"/>
    </row>
    <row r="32" spans="1:12" ht="27" x14ac:dyDescent="0.3">
      <c r="A32" s="42">
        <v>61</v>
      </c>
      <c r="B32" s="42">
        <v>4</v>
      </c>
      <c r="C32" s="42">
        <v>4</v>
      </c>
      <c r="D32" s="42"/>
      <c r="E32" s="43"/>
      <c r="F32" s="14"/>
      <c r="G32" s="125" t="s">
        <v>79</v>
      </c>
      <c r="H32" s="17" t="s">
        <v>91</v>
      </c>
      <c r="I32" s="23"/>
      <c r="J32" s="48"/>
      <c r="K32" s="8"/>
      <c r="L32" s="56"/>
    </row>
    <row r="33" spans="1:12" ht="27" x14ac:dyDescent="0.3">
      <c r="A33" s="42">
        <v>61</v>
      </c>
      <c r="B33" s="42">
        <v>4</v>
      </c>
      <c r="C33" s="42">
        <v>4</v>
      </c>
      <c r="D33" s="42">
        <v>1</v>
      </c>
      <c r="E33" s="43"/>
      <c r="F33" s="14"/>
      <c r="G33" s="125" t="s">
        <v>79</v>
      </c>
      <c r="H33" s="127" t="s">
        <v>91</v>
      </c>
      <c r="I33" s="19" t="s">
        <v>157</v>
      </c>
      <c r="J33" s="48"/>
      <c r="K33" s="8"/>
      <c r="L33" s="56"/>
    </row>
    <row r="34" spans="1:12" ht="27" x14ac:dyDescent="0.3">
      <c r="A34" s="42">
        <v>61</v>
      </c>
      <c r="B34" s="42">
        <v>4</v>
      </c>
      <c r="C34" s="42">
        <v>4</v>
      </c>
      <c r="D34" s="42">
        <v>2</v>
      </c>
      <c r="E34" s="43"/>
      <c r="F34" s="14"/>
      <c r="G34" s="125" t="s">
        <v>79</v>
      </c>
      <c r="H34" s="127" t="s">
        <v>91</v>
      </c>
      <c r="I34" s="19" t="s">
        <v>92</v>
      </c>
      <c r="J34" s="48"/>
      <c r="K34" s="15"/>
      <c r="L34" s="56"/>
    </row>
    <row r="35" spans="1:12" ht="27" x14ac:dyDescent="0.3">
      <c r="A35" s="42">
        <v>61</v>
      </c>
      <c r="B35" s="42">
        <v>4</v>
      </c>
      <c r="C35" s="42">
        <v>4</v>
      </c>
      <c r="D35" s="42">
        <v>3</v>
      </c>
      <c r="E35" s="43"/>
      <c r="F35" s="14"/>
      <c r="G35" s="125" t="s">
        <v>79</v>
      </c>
      <c r="H35" s="127" t="s">
        <v>91</v>
      </c>
      <c r="I35" s="30" t="s">
        <v>116</v>
      </c>
      <c r="J35" s="48"/>
      <c r="K35" s="16"/>
      <c r="L35" s="57"/>
    </row>
    <row r="36" spans="1:12" ht="27" x14ac:dyDescent="0.3">
      <c r="A36" s="42">
        <v>61</v>
      </c>
      <c r="B36" s="42">
        <v>4</v>
      </c>
      <c r="C36" s="42">
        <v>5</v>
      </c>
      <c r="D36" s="42"/>
      <c r="E36" s="43"/>
      <c r="F36" s="14"/>
      <c r="G36" s="125" t="s">
        <v>79</v>
      </c>
      <c r="H36" s="17" t="s">
        <v>96</v>
      </c>
      <c r="I36" s="23"/>
      <c r="J36" s="48"/>
      <c r="K36" s="16"/>
      <c r="L36" s="57"/>
    </row>
    <row r="37" spans="1:12" x14ac:dyDescent="0.3">
      <c r="A37" s="42">
        <v>61</v>
      </c>
      <c r="B37" s="42">
        <v>5</v>
      </c>
      <c r="C37" s="44"/>
      <c r="D37" s="42"/>
      <c r="E37" s="43"/>
      <c r="F37" s="14"/>
      <c r="G37" s="18" t="s">
        <v>105</v>
      </c>
      <c r="H37" s="4"/>
      <c r="I37" s="6"/>
      <c r="J37" s="48"/>
      <c r="K37" s="16"/>
      <c r="L37" s="50"/>
    </row>
    <row r="38" spans="1:12" x14ac:dyDescent="0.3">
      <c r="A38" s="42">
        <v>61</v>
      </c>
      <c r="B38" s="42">
        <v>5</v>
      </c>
      <c r="C38" s="42">
        <v>1</v>
      </c>
      <c r="D38" s="42"/>
      <c r="E38" s="43"/>
      <c r="F38" s="14"/>
      <c r="G38" s="126" t="s">
        <v>105</v>
      </c>
      <c r="H38" s="17" t="s">
        <v>106</v>
      </c>
      <c r="I38" s="6"/>
      <c r="J38" s="48"/>
      <c r="K38" s="16"/>
      <c r="L38" s="57"/>
    </row>
    <row r="39" spans="1:12" x14ac:dyDescent="0.3">
      <c r="A39" s="42">
        <v>61</v>
      </c>
      <c r="B39" s="42">
        <v>5</v>
      </c>
      <c r="C39" s="42">
        <v>1</v>
      </c>
      <c r="D39" s="42">
        <v>1</v>
      </c>
      <c r="E39" s="43"/>
      <c r="F39" s="14"/>
      <c r="G39" s="126" t="s">
        <v>105</v>
      </c>
      <c r="H39" s="127" t="s">
        <v>106</v>
      </c>
      <c r="I39" s="19" t="s">
        <v>158</v>
      </c>
      <c r="J39" s="48"/>
      <c r="K39" s="16"/>
      <c r="L39" s="57"/>
    </row>
    <row r="40" spans="1:12" x14ac:dyDescent="0.3">
      <c r="A40" s="42">
        <v>61</v>
      </c>
      <c r="B40" s="42">
        <v>5</v>
      </c>
      <c r="C40" s="42">
        <v>1</v>
      </c>
      <c r="D40" s="42">
        <v>1</v>
      </c>
      <c r="E40" s="42">
        <v>2</v>
      </c>
      <c r="F40" s="14"/>
      <c r="G40" s="126" t="s">
        <v>105</v>
      </c>
      <c r="H40" s="127" t="s">
        <v>106</v>
      </c>
      <c r="I40" s="19" t="s">
        <v>734</v>
      </c>
      <c r="J40" s="48"/>
      <c r="K40" s="16"/>
      <c r="L40" s="57"/>
    </row>
    <row r="41" spans="1:12" x14ac:dyDescent="0.3">
      <c r="A41" s="42">
        <v>61</v>
      </c>
      <c r="B41" s="42">
        <v>5</v>
      </c>
      <c r="C41" s="42">
        <v>2</v>
      </c>
      <c r="D41" s="42"/>
      <c r="E41" s="45"/>
      <c r="F41" s="14"/>
      <c r="G41" s="126" t="s">
        <v>105</v>
      </c>
      <c r="H41" s="17" t="s">
        <v>108</v>
      </c>
      <c r="I41" s="6"/>
      <c r="J41" s="48"/>
      <c r="K41" s="16"/>
      <c r="L41" s="58"/>
    </row>
    <row r="42" spans="1:12" x14ac:dyDescent="0.3">
      <c r="A42" s="38">
        <v>61</v>
      </c>
      <c r="B42" s="38">
        <v>5</v>
      </c>
      <c r="C42" s="38">
        <v>3</v>
      </c>
      <c r="G42" s="126" t="s">
        <v>105</v>
      </c>
      <c r="H42" s="17" t="s">
        <v>657</v>
      </c>
    </row>
    <row r="43" spans="1:12" x14ac:dyDescent="0.3">
      <c r="A43" s="38">
        <v>61</v>
      </c>
      <c r="B43" s="38">
        <v>5</v>
      </c>
      <c r="C43" s="38">
        <v>3</v>
      </c>
      <c r="D43" s="38">
        <v>1</v>
      </c>
      <c r="G43" s="126" t="s">
        <v>105</v>
      </c>
      <c r="H43" s="59" t="s">
        <v>658</v>
      </c>
    </row>
    <row r="44" spans="1:12" x14ac:dyDescent="0.3">
      <c r="A44" s="38">
        <v>61</v>
      </c>
      <c r="B44" s="38">
        <v>5</v>
      </c>
      <c r="C44" s="38">
        <v>3</v>
      </c>
      <c r="D44" s="38">
        <v>1</v>
      </c>
      <c r="G44" s="126" t="s">
        <v>105</v>
      </c>
      <c r="H44" s="59" t="s">
        <v>659</v>
      </c>
    </row>
    <row r="45" spans="1:12" x14ac:dyDescent="0.3">
      <c r="A45" s="38">
        <v>61</v>
      </c>
      <c r="B45" s="38">
        <v>5</v>
      </c>
      <c r="C45" s="38">
        <v>3</v>
      </c>
      <c r="D45" s="38">
        <v>2</v>
      </c>
      <c r="G45" s="126" t="s">
        <v>105</v>
      </c>
    </row>
    <row r="46" spans="1:12" x14ac:dyDescent="0.3">
      <c r="A46" s="38">
        <v>61</v>
      </c>
      <c r="B46" s="38">
        <v>6</v>
      </c>
      <c r="G46" s="59" t="s">
        <v>739</v>
      </c>
    </row>
    <row r="47" spans="1:12" x14ac:dyDescent="0.3">
      <c r="A47" s="132" t="s">
        <v>740</v>
      </c>
      <c r="B47" s="38">
        <v>6</v>
      </c>
      <c r="C47" s="38">
        <v>1</v>
      </c>
      <c r="G47" s="22" t="s">
        <v>739</v>
      </c>
      <c r="H47" s="22" t="s">
        <v>741</v>
      </c>
    </row>
    <row r="48" spans="1:12" x14ac:dyDescent="0.3">
      <c r="A48" s="132" t="s">
        <v>740</v>
      </c>
      <c r="B48" s="38">
        <v>6</v>
      </c>
      <c r="C48" s="38">
        <v>2</v>
      </c>
      <c r="G48" s="22" t="s">
        <v>739</v>
      </c>
      <c r="H48" s="22" t="s">
        <v>742</v>
      </c>
    </row>
    <row r="49" spans="1:8" x14ac:dyDescent="0.3">
      <c r="A49" s="132" t="s">
        <v>740</v>
      </c>
      <c r="B49" s="38">
        <v>6</v>
      </c>
      <c r="C49" s="38">
        <v>3</v>
      </c>
      <c r="G49" s="22" t="s">
        <v>739</v>
      </c>
      <c r="H49" s="22" t="s">
        <v>743</v>
      </c>
    </row>
    <row r="50" spans="1:8" x14ac:dyDescent="0.3">
      <c r="A50" s="38">
        <v>61</v>
      </c>
      <c r="B50" s="38">
        <v>7</v>
      </c>
      <c r="G50" s="18" t="s">
        <v>790</v>
      </c>
    </row>
    <row r="51" spans="1:8" x14ac:dyDescent="0.3">
      <c r="A51" s="147">
        <v>61</v>
      </c>
      <c r="B51" s="147">
        <v>7</v>
      </c>
      <c r="C51" s="147">
        <v>1</v>
      </c>
      <c r="H51" s="59" t="s">
        <v>698</v>
      </c>
    </row>
    <row r="52" spans="1:8" x14ac:dyDescent="0.3">
      <c r="A52" s="147">
        <v>61</v>
      </c>
      <c r="B52" s="147">
        <v>7</v>
      </c>
      <c r="C52" s="147">
        <v>2</v>
      </c>
      <c r="H52" s="59" t="s">
        <v>791</v>
      </c>
    </row>
    <row r="53" spans="1:8" x14ac:dyDescent="0.3">
      <c r="A53" s="147">
        <v>61</v>
      </c>
      <c r="B53" s="147">
        <v>7</v>
      </c>
      <c r="C53" s="147">
        <v>3</v>
      </c>
      <c r="H53" s="59" t="s">
        <v>792</v>
      </c>
    </row>
    <row r="54" spans="1:8" x14ac:dyDescent="0.3">
      <c r="C54" s="147"/>
    </row>
    <row r="55" spans="1:8" x14ac:dyDescent="0.3">
      <c r="C55" s="147"/>
    </row>
  </sheetData>
  <mergeCells count="2">
    <mergeCell ref="C1:H1"/>
    <mergeCell ref="D2:H2"/>
  </mergeCells>
  <dataValidations count="1">
    <dataValidation type="list" allowBlank="1" showInputMessage="1" showErrorMessage="1" sqref="J3:J41" xr:uid="{00000000-0002-0000-0100-000000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Foslund, Heather</cp:lastModifiedBy>
  <dcterms:created xsi:type="dcterms:W3CDTF">2018-03-21T15:18:16Z</dcterms:created>
  <dcterms:modified xsi:type="dcterms:W3CDTF">2025-12-05T23:16:23Z</dcterms:modified>
</cp:coreProperties>
</file>